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730"/>
  </bookViews>
  <sheets>
    <sheet name="18.11-23.11" sheetId="4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'18.11-23.11'!$A$4:$AV$4</definedName>
  </definedNames>
  <calcPr calcId="162913"/>
</workbook>
</file>

<file path=xl/calcChain.xml><?xml version="1.0" encoding="utf-8"?>
<calcChain xmlns="http://schemas.openxmlformats.org/spreadsheetml/2006/main">
  <c r="AL1" i="4" l="1"/>
</calcChain>
</file>

<file path=xl/sharedStrings.xml><?xml version="1.0" encoding="utf-8"?>
<sst xmlns="http://schemas.openxmlformats.org/spreadsheetml/2006/main" count="589" uniqueCount="167">
  <si>
    <t>Расписание занятий</t>
  </si>
  <si>
    <t>Согласовано:</t>
  </si>
  <si>
    <t>Утверждаю:</t>
  </si>
  <si>
    <t>Зам.дир.по уч.работе____________ Л.В.Терехина</t>
  </si>
  <si>
    <t>Директор_____________________Н.И.Пилипчук</t>
  </si>
  <si>
    <t>ЭТС-1-24</t>
  </si>
  <si>
    <t>ЭТС-2-24</t>
  </si>
  <si>
    <t>А-1-23</t>
  </si>
  <si>
    <t>З-1-23</t>
  </si>
  <si>
    <t>ИС-491</t>
  </si>
  <si>
    <t>Предмет</t>
  </si>
  <si>
    <t>Преп</t>
  </si>
  <si>
    <t>1.</t>
  </si>
  <si>
    <t>Химия</t>
  </si>
  <si>
    <t>Чернышева, каб 422</t>
  </si>
  <si>
    <t>Склюева, каб 320</t>
  </si>
  <si>
    <t>Шишкин, каб 113</t>
  </si>
  <si>
    <t>Атушкина, каб 204</t>
  </si>
  <si>
    <t>Физ-ра</t>
  </si>
  <si>
    <t>2.</t>
  </si>
  <si>
    <t>Тихонова, каб 409</t>
  </si>
  <si>
    <t>Математика</t>
  </si>
  <si>
    <t>Некрасов</t>
  </si>
  <si>
    <t>физ-ра</t>
  </si>
  <si>
    <t>3.</t>
  </si>
  <si>
    <t>Бородина, каб 304</t>
  </si>
  <si>
    <t>4.</t>
  </si>
  <si>
    <t>Литература</t>
  </si>
  <si>
    <t>5.</t>
  </si>
  <si>
    <t>ПК-1-24</t>
  </si>
  <si>
    <t>ПК-1-23</t>
  </si>
  <si>
    <t xml:space="preserve">ПК-49 </t>
  </si>
  <si>
    <t>СК-1-24,СК-2к-24</t>
  </si>
  <si>
    <t>ТС-1-24, ТС-2к-24</t>
  </si>
  <si>
    <t>ПП-1-24, ПП-2к-24</t>
  </si>
  <si>
    <t>Тарасова, каб 226</t>
  </si>
  <si>
    <t/>
  </si>
  <si>
    <t>Информатика</t>
  </si>
  <si>
    <t>Зернина, каб 315</t>
  </si>
  <si>
    <t>Обществознание</t>
  </si>
  <si>
    <t>Доронина, каб 411</t>
  </si>
  <si>
    <t>УП.01</t>
  </si>
  <si>
    <t>Каменева, каб 403</t>
  </si>
  <si>
    <t>Швецова, каб.102</t>
  </si>
  <si>
    <t xml:space="preserve">МДК.01.01 </t>
  </si>
  <si>
    <t>Праведникова, каб 303</t>
  </si>
  <si>
    <t>Мичкова, лаб</t>
  </si>
  <si>
    <t>География</t>
  </si>
  <si>
    <t>Основы геологии</t>
  </si>
  <si>
    <t>История</t>
  </si>
  <si>
    <t>Семенов, каб 406</t>
  </si>
  <si>
    <t>Чабин, каб 322</t>
  </si>
  <si>
    <t>Индивидуальный проект</t>
  </si>
  <si>
    <t>С 8,00</t>
  </si>
  <si>
    <t>Гулак, каб 203</t>
  </si>
  <si>
    <t>МДК.05.01</t>
  </si>
  <si>
    <t>Биология</t>
  </si>
  <si>
    <t>МДК.04.01 Техн сост бух отч</t>
  </si>
  <si>
    <t>Антонова, каб 307</t>
  </si>
  <si>
    <t>МДК.01.01 ТППР</t>
  </si>
  <si>
    <t>история</t>
  </si>
  <si>
    <t>УП 03</t>
  </si>
  <si>
    <t>Числ методы</t>
  </si>
  <si>
    <t>КДО</t>
  </si>
  <si>
    <t>МДК 01.02</t>
  </si>
  <si>
    <t>Комп графика</t>
  </si>
  <si>
    <t>История России</t>
  </si>
  <si>
    <t>С уббота               01.02</t>
  </si>
  <si>
    <t>Ин яз</t>
  </si>
  <si>
    <t>Дерендяева, каб 418</t>
  </si>
  <si>
    <t>Ин яз в ПД</t>
  </si>
  <si>
    <t>МДК.02.02 Экспл сист электроснабжения</t>
  </si>
  <si>
    <t>УП 06</t>
  </si>
  <si>
    <t>ПМ 03.02.01</t>
  </si>
  <si>
    <t>Мат. методы реш-я прикл проф задач</t>
  </si>
  <si>
    <t>Осн экономики</t>
  </si>
  <si>
    <t>Одегова, каб 316</t>
  </si>
  <si>
    <t>Морозова, каб 225</t>
  </si>
  <si>
    <t>Мозжерина, каб 313</t>
  </si>
  <si>
    <t>ПОПД</t>
  </si>
  <si>
    <t>ПДД</t>
  </si>
  <si>
    <t>Мейлер, каб.104</t>
  </si>
  <si>
    <t>МДК 02.01 Техн приг хлеб</t>
  </si>
  <si>
    <t>МДК.04.01 Упр структ подр орг</t>
  </si>
  <si>
    <t>МДК01.01Устр и тех обслуживание тракторов</t>
  </si>
  <si>
    <t>Физика</t>
  </si>
  <si>
    <t>Волынкина, каб.415</t>
  </si>
  <si>
    <t>МДК.03.03 Техн перераб с/х прод</t>
  </si>
  <si>
    <t>Основы экономики</t>
  </si>
  <si>
    <t>УП 04</t>
  </si>
  <si>
    <t>БЖ</t>
  </si>
  <si>
    <t>Соц адаптация</t>
  </si>
  <si>
    <t>МДК.02.01 Техн слес работ</t>
  </si>
  <si>
    <t>Игнатьевский, на Гоголя</t>
  </si>
  <si>
    <t>Пятница                 07.02</t>
  </si>
  <si>
    <t>родная литература</t>
  </si>
  <si>
    <t>тихонова</t>
  </si>
  <si>
    <t>Пятница                      21.02</t>
  </si>
  <si>
    <t>Вторник                 10.03</t>
  </si>
  <si>
    <t>Суббота                15.03</t>
  </si>
  <si>
    <t>ИС-1-25</t>
  </si>
  <si>
    <t>ИС-2-25</t>
  </si>
  <si>
    <t>З-1-25, З-2к-25</t>
  </si>
  <si>
    <t>ЭТС-1-25</t>
  </si>
  <si>
    <t>ЭТС-2-25</t>
  </si>
  <si>
    <t>А-1-25</t>
  </si>
  <si>
    <t>ТПР-1-25, ТПР-2к-25</t>
  </si>
  <si>
    <t>ТПП-1-25</t>
  </si>
  <si>
    <t>ИС-1-24</t>
  </si>
  <si>
    <t xml:space="preserve">ТПР-1-24      </t>
  </si>
  <si>
    <t xml:space="preserve">ЭРТ-1-24, ЭРТ-2к-24   </t>
  </si>
  <si>
    <t>ИС-1-23, ИС-2к-23</t>
  </si>
  <si>
    <t>ЭТС-1-23, ЭТС-2к-23</t>
  </si>
  <si>
    <t>ЭРТ-1-23</t>
  </si>
  <si>
    <t>ТПР-1-23, ТПР-2к-23</t>
  </si>
  <si>
    <t>Э-49</t>
  </si>
  <si>
    <t>МСП-1-25</t>
  </si>
  <si>
    <t>МСП-2-25, МСП-3к-25</t>
  </si>
  <si>
    <t>МЛ-1-24</t>
  </si>
  <si>
    <t>МСП-1-24, МСП-2к-24</t>
  </si>
  <si>
    <t>ТС-1-25</t>
  </si>
  <si>
    <t>ТС-2к-25, ТС-3к-25</t>
  </si>
  <si>
    <t>ППК-2-25, ППК-3к-25</t>
  </si>
  <si>
    <t>ППК-1-25</t>
  </si>
  <si>
    <t>Рахматова, каб 307</t>
  </si>
  <si>
    <t>с</t>
  </si>
  <si>
    <t>Ковин, каб 323</t>
  </si>
  <si>
    <t>Русецкая, каб 317</t>
  </si>
  <si>
    <t>Мережникова, каб 302</t>
  </si>
  <si>
    <t>Гилева, лаб.</t>
  </si>
  <si>
    <t>Чеурин, каб 404</t>
  </si>
  <si>
    <t>ОБЗР</t>
  </si>
  <si>
    <t>УП 01</t>
  </si>
  <si>
    <t>МДК 02.01</t>
  </si>
  <si>
    <t>Ваганов</t>
  </si>
  <si>
    <t>Микробиология</t>
  </si>
  <si>
    <t>Подлесная, каб 407</t>
  </si>
  <si>
    <t>МДК 04.04</t>
  </si>
  <si>
    <t>МДК.05.02 Разр кода ИС</t>
  </si>
  <si>
    <t>Патласова</t>
  </si>
  <si>
    <t>Тех мех</t>
  </si>
  <si>
    <t>МДК 03.01</t>
  </si>
  <si>
    <t>охрана труда</t>
  </si>
  <si>
    <t>Новиков, каб 401</t>
  </si>
  <si>
    <t>Русский язык</t>
  </si>
  <si>
    <t>Стандарт, сертиф и техн док</t>
  </si>
  <si>
    <t>Инженерная графика</t>
  </si>
  <si>
    <t>Терехина, каб.224</t>
  </si>
  <si>
    <t>Выращ. цветочно-декоративных</t>
  </si>
  <si>
    <t>Психология</t>
  </si>
  <si>
    <t>ит</t>
  </si>
  <si>
    <t>Дежурная группа ТПР-1-23 Классный руководитель  Гилева О.Н.</t>
  </si>
  <si>
    <t>Среда                10.03</t>
  </si>
  <si>
    <t>Дрейманис, каб 416</t>
  </si>
  <si>
    <t>Основы автоматики</t>
  </si>
  <si>
    <t>Философия</t>
  </si>
  <si>
    <t xml:space="preserve">Некрасов </t>
  </si>
  <si>
    <t>Основы фин гр</t>
  </si>
  <si>
    <t>химия</t>
  </si>
  <si>
    <t>ОСиС</t>
  </si>
  <si>
    <t>Галузин, каб 202</t>
  </si>
  <si>
    <t>Прикл комп прогр в ПД</t>
  </si>
  <si>
    <t>МДК.06.01 Внедрение ИС</t>
  </si>
  <si>
    <t>Черемискина, каб 312</t>
  </si>
  <si>
    <t>ОП.01.08Теоретическая подготовка тракториста</t>
  </si>
  <si>
    <t>Осн товароведения</t>
  </si>
  <si>
    <t>Менеджмент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</si>
</sst>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\ mmm\ yy;@"/>
    <numFmt numFmtId="165" formatCode="h:mm;@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36"/>
      <color theme="1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2"/>
      </patternFill>
    </fill>
  </fills>
  <borders count="4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109">
    <xf numFmtId="0" fontId="0" fillId="0" borderId="0" xfId="0"/>
    <xf numFmtId="164" fontId="2" fillId="2" borderId="0" xfId="1" applyFont="1" applyFill="1" applyAlignment="1">
      <alignment vertical="center"/>
    </xf>
    <xf numFmtId="0" fontId="3" fillId="2" borderId="0" xfId="1" applyNumberFormat="1" applyFont="1" applyFill="1" applyAlignment="1">
      <alignment horizontal="left" vertical="top"/>
    </xf>
    <xf numFmtId="0" fontId="4" fillId="2" borderId="0" xfId="1" applyNumberFormat="1" applyFont="1" applyFill="1" applyAlignment="1">
      <alignment vertical="top"/>
    </xf>
    <xf numFmtId="164" fontId="0" fillId="3" borderId="0" xfId="1" applyFont="1" applyFill="1"/>
    <xf numFmtId="164" fontId="3" fillId="2" borderId="1" xfId="1" applyFont="1" applyFill="1" applyBorder="1" applyAlignment="1">
      <alignment horizontal="left" vertical="center"/>
    </xf>
    <xf numFmtId="0" fontId="3" fillId="2" borderId="0" xfId="1" applyNumberFormat="1" applyFont="1" applyFill="1" applyAlignment="1">
      <alignment vertical="center"/>
    </xf>
    <xf numFmtId="0" fontId="6" fillId="2" borderId="0" xfId="1" applyNumberFormat="1" applyFont="1" applyFill="1" applyAlignment="1">
      <alignment vertical="center"/>
    </xf>
    <xf numFmtId="164" fontId="7" fillId="3" borderId="0" xfId="1" applyFont="1" applyFill="1"/>
    <xf numFmtId="0" fontId="8" fillId="2" borderId="0" xfId="1" applyNumberFormat="1" applyFont="1" applyFill="1" applyAlignment="1">
      <alignment horizontal="center" vertical="center"/>
    </xf>
    <xf numFmtId="0" fontId="9" fillId="2" borderId="0" xfId="1" applyNumberFormat="1" applyFont="1" applyFill="1" applyAlignment="1">
      <alignment horizontal="center" vertical="center" textRotation="90"/>
    </xf>
    <xf numFmtId="165" fontId="9" fillId="2" borderId="0" xfId="1" applyNumberFormat="1" applyFont="1" applyFill="1" applyAlignment="1">
      <alignment horizontal="center" vertical="center" textRotation="90"/>
    </xf>
    <xf numFmtId="164" fontId="0" fillId="3" borderId="0" xfId="1" applyFont="1" applyFill="1" applyAlignment="1">
      <alignment vertical="center"/>
    </xf>
    <xf numFmtId="0" fontId="11" fillId="2" borderId="4" xfId="1" applyNumberFormat="1" applyFont="1" applyFill="1" applyBorder="1" applyAlignment="1">
      <alignment horizontal="center" vertical="center"/>
    </xf>
    <xf numFmtId="0" fontId="11" fillId="2" borderId="5" xfId="1" applyNumberFormat="1" applyFont="1" applyFill="1" applyBorder="1" applyAlignment="1">
      <alignment horizontal="center" vertical="center"/>
    </xf>
    <xf numFmtId="0" fontId="11" fillId="4" borderId="4" xfId="1" applyNumberFormat="1" applyFont="1" applyFill="1" applyBorder="1" applyAlignment="1">
      <alignment horizontal="center" vertical="center"/>
    </xf>
    <xf numFmtId="0" fontId="11" fillId="4" borderId="5" xfId="1" applyNumberFormat="1" applyFont="1" applyFill="1" applyBorder="1" applyAlignment="1">
      <alignment horizontal="center" vertical="center"/>
    </xf>
    <xf numFmtId="0" fontId="8" fillId="2" borderId="7" xfId="1" applyNumberFormat="1" applyFont="1" applyFill="1" applyBorder="1" applyAlignment="1">
      <alignment horizontal="center" vertical="center"/>
    </xf>
    <xf numFmtId="165" fontId="13" fillId="2" borderId="8" xfId="1" applyNumberFormat="1" applyFont="1" applyFill="1" applyBorder="1" applyAlignment="1">
      <alignment horizontal="center" vertical="center"/>
    </xf>
    <xf numFmtId="164" fontId="0" fillId="2" borderId="0" xfId="1" applyFont="1" applyFill="1"/>
    <xf numFmtId="0" fontId="8" fillId="2" borderId="9" xfId="1" applyNumberFormat="1" applyFont="1" applyFill="1" applyBorder="1" applyAlignment="1">
      <alignment horizontal="center" vertical="center"/>
    </xf>
    <xf numFmtId="165" fontId="13" fillId="2" borderId="10" xfId="1" applyNumberFormat="1" applyFont="1" applyFill="1" applyBorder="1" applyAlignment="1">
      <alignment horizontal="center" vertical="center"/>
    </xf>
    <xf numFmtId="0" fontId="9" fillId="2" borderId="11" xfId="1" applyNumberFormat="1" applyFont="1" applyFill="1" applyBorder="1" applyAlignment="1">
      <alignment horizontal="center" vertical="center" wrapText="1"/>
    </xf>
    <xf numFmtId="0" fontId="9" fillId="2" borderId="12" xfId="1" applyNumberFormat="1" applyFont="1" applyFill="1" applyBorder="1" applyAlignment="1">
      <alignment horizontal="center" vertical="center" wrapText="1"/>
    </xf>
    <xf numFmtId="0" fontId="9" fillId="2" borderId="13" xfId="1" applyNumberFormat="1" applyFont="1" applyFill="1" applyBorder="1" applyAlignment="1">
      <alignment horizontal="center" vertical="center" wrapText="1"/>
    </xf>
    <xf numFmtId="0" fontId="9" fillId="2" borderId="14" xfId="1" applyNumberFormat="1" applyFont="1" applyFill="1" applyBorder="1" applyAlignment="1">
      <alignment horizontal="center" vertical="center" wrapText="1"/>
    </xf>
    <xf numFmtId="0" fontId="9" fillId="2" borderId="9" xfId="1" applyNumberFormat="1" applyFont="1" applyFill="1" applyBorder="1" applyAlignment="1">
      <alignment horizontal="center" vertical="center" wrapText="1"/>
    </xf>
    <xf numFmtId="0" fontId="9" fillId="2" borderId="10" xfId="1" applyNumberFormat="1" applyFont="1" applyFill="1" applyBorder="1" applyAlignment="1">
      <alignment horizontal="center" vertical="center" wrapText="1"/>
    </xf>
    <xf numFmtId="0" fontId="9" fillId="2" borderId="15" xfId="1" applyNumberFormat="1" applyFont="1" applyFill="1" applyBorder="1" applyAlignment="1">
      <alignment horizontal="center" vertical="center" wrapText="1"/>
    </xf>
    <xf numFmtId="0" fontId="9" fillId="2" borderId="16" xfId="1" applyNumberFormat="1" applyFont="1" applyFill="1" applyBorder="1" applyAlignment="1">
      <alignment horizontal="center" vertical="center" wrapText="1"/>
    </xf>
    <xf numFmtId="0" fontId="8" fillId="2" borderId="18" xfId="1" applyNumberFormat="1" applyFont="1" applyFill="1" applyBorder="1" applyAlignment="1">
      <alignment horizontal="center" vertical="center"/>
    </xf>
    <xf numFmtId="165" fontId="13" fillId="2" borderId="19" xfId="1" applyNumberFormat="1" applyFont="1" applyFill="1" applyBorder="1" applyAlignment="1">
      <alignment horizontal="center" vertical="center"/>
    </xf>
    <xf numFmtId="0" fontId="9" fillId="2" borderId="20" xfId="1" applyNumberFormat="1" applyFont="1" applyFill="1" applyBorder="1" applyAlignment="1">
      <alignment horizontal="center" vertical="center" wrapText="1"/>
    </xf>
    <xf numFmtId="0" fontId="9" fillId="2" borderId="21" xfId="1" applyNumberFormat="1" applyFont="1" applyFill="1" applyBorder="1" applyAlignment="1">
      <alignment horizontal="center" vertical="center" wrapText="1"/>
    </xf>
    <xf numFmtId="0" fontId="9" fillId="2" borderId="7" xfId="1" applyNumberFormat="1" applyFont="1" applyFill="1" applyBorder="1" applyAlignment="1">
      <alignment horizontal="center" vertical="center" wrapText="1"/>
    </xf>
    <xf numFmtId="0" fontId="9" fillId="2" borderId="22" xfId="1" applyNumberFormat="1" applyFont="1" applyFill="1" applyBorder="1" applyAlignment="1">
      <alignment horizontal="center" vertical="center" wrapText="1"/>
    </xf>
    <xf numFmtId="0" fontId="9" fillId="2" borderId="18" xfId="1" applyNumberFormat="1" applyFont="1" applyFill="1" applyBorder="1" applyAlignment="1">
      <alignment horizontal="center" vertical="center" wrapText="1"/>
    </xf>
    <xf numFmtId="0" fontId="9" fillId="2" borderId="23" xfId="1" applyNumberFormat="1" applyFont="1" applyFill="1" applyBorder="1" applyAlignment="1">
      <alignment horizontal="center" vertical="center" wrapText="1"/>
    </xf>
    <xf numFmtId="165" fontId="13" fillId="2" borderId="0" xfId="1" applyNumberFormat="1" applyFont="1" applyFill="1" applyAlignment="1">
      <alignment horizontal="center" vertical="center"/>
    </xf>
    <xf numFmtId="164" fontId="9" fillId="2" borderId="0" xfId="1" applyFont="1" applyFill="1" applyAlignment="1">
      <alignment horizontal="center" wrapText="1"/>
    </xf>
    <xf numFmtId="0" fontId="12" fillId="2" borderId="0" xfId="1" applyNumberFormat="1" applyFont="1" applyFill="1" applyAlignment="1">
      <alignment horizontal="center" vertical="center" textRotation="90" wrapText="1"/>
    </xf>
    <xf numFmtId="0" fontId="12" fillId="2" borderId="0" xfId="1" applyNumberFormat="1" applyFont="1" applyFill="1" applyAlignment="1">
      <alignment horizontal="center" vertical="center"/>
    </xf>
    <xf numFmtId="165" fontId="10" fillId="2" borderId="0" xfId="1" applyNumberFormat="1" applyFont="1" applyFill="1" applyAlignment="1">
      <alignment horizontal="center" vertical="center"/>
    </xf>
    <xf numFmtId="164" fontId="12" fillId="2" borderId="0" xfId="1" applyFont="1" applyFill="1" applyAlignment="1">
      <alignment horizontal="center" vertical="center" wrapText="1"/>
    </xf>
    <xf numFmtId="164" fontId="15" fillId="2" borderId="0" xfId="1" applyFont="1" applyFill="1" applyAlignment="1">
      <alignment vertical="center"/>
    </xf>
    <xf numFmtId="0" fontId="14" fillId="2" borderId="0" xfId="1" applyNumberFormat="1" applyFont="1" applyFill="1" applyAlignment="1">
      <alignment horizontal="center" vertical="center" textRotation="90" wrapText="1"/>
    </xf>
    <xf numFmtId="0" fontId="11" fillId="2" borderId="6" xfId="1" applyNumberFormat="1" applyFont="1" applyFill="1" applyBorder="1" applyAlignment="1">
      <alignment horizontal="center" vertical="center"/>
    </xf>
    <xf numFmtId="0" fontId="11" fillId="2" borderId="26" xfId="1" applyNumberFormat="1" applyFont="1" applyFill="1" applyBorder="1" applyAlignment="1">
      <alignment horizontal="center" vertical="center"/>
    </xf>
    <xf numFmtId="0" fontId="11" fillId="2" borderId="27" xfId="1" applyNumberFormat="1" applyFont="1" applyFill="1" applyBorder="1" applyAlignment="1">
      <alignment horizontal="center" vertical="center"/>
    </xf>
    <xf numFmtId="164" fontId="16" fillId="2" borderId="0" xfId="1" applyFont="1" applyFill="1" applyAlignment="1">
      <alignment vertical="center"/>
    </xf>
    <xf numFmtId="164" fontId="18" fillId="3" borderId="0" xfId="1" applyFont="1" applyFill="1"/>
    <xf numFmtId="165" fontId="0" fillId="3" borderId="0" xfId="1" applyNumberFormat="1" applyFont="1" applyFill="1"/>
    <xf numFmtId="164" fontId="19" fillId="3" borderId="0" xfId="1" applyFont="1" applyFill="1"/>
    <xf numFmtId="164" fontId="0" fillId="3" borderId="0" xfId="1" applyFont="1" applyFill="1" applyBorder="1"/>
    <xf numFmtId="164" fontId="7" fillId="3" borderId="0" xfId="1" applyFont="1" applyFill="1" applyBorder="1"/>
    <xf numFmtId="164" fontId="0" fillId="3" borderId="0" xfId="1" applyFont="1" applyFill="1" applyBorder="1" applyAlignment="1">
      <alignment vertical="center"/>
    </xf>
    <xf numFmtId="164" fontId="0" fillId="2" borderId="0" xfId="1" applyFont="1" applyFill="1" applyBorder="1"/>
    <xf numFmtId="0" fontId="20" fillId="2" borderId="28" xfId="0" applyNumberFormat="1" applyFont="1" applyFill="1" applyBorder="1" applyAlignment="1">
      <alignment horizontal="center" vertical="center" wrapText="1"/>
    </xf>
    <xf numFmtId="0" fontId="9" fillId="2" borderId="29" xfId="1" applyNumberFormat="1" applyFont="1" applyFill="1" applyBorder="1" applyAlignment="1">
      <alignment horizontal="center" vertical="center" wrapText="1"/>
    </xf>
    <xf numFmtId="0" fontId="9" fillId="2" borderId="19" xfId="1" applyNumberFormat="1" applyFont="1" applyFill="1" applyBorder="1" applyAlignment="1">
      <alignment horizontal="center" vertical="center" wrapText="1"/>
    </xf>
    <xf numFmtId="0" fontId="9" fillId="2" borderId="30" xfId="0" applyNumberFormat="1" applyFont="1" applyFill="1" applyBorder="1" applyAlignment="1">
      <alignment horizontal="center" vertical="center" wrapText="1"/>
    </xf>
    <xf numFmtId="0" fontId="9" fillId="2" borderId="31" xfId="0" applyNumberFormat="1" applyFont="1" applyFill="1" applyBorder="1" applyAlignment="1">
      <alignment horizontal="center" vertical="center" wrapText="1"/>
    </xf>
    <xf numFmtId="0" fontId="9" fillId="2" borderId="32" xfId="0" applyNumberFormat="1" applyFont="1" applyFill="1" applyBorder="1" applyAlignment="1">
      <alignment horizontal="center" vertical="center" wrapText="1"/>
    </xf>
    <xf numFmtId="0" fontId="9" fillId="2" borderId="33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164" fontId="21" fillId="3" borderId="0" xfId="1" applyFont="1" applyFill="1"/>
    <xf numFmtId="0" fontId="20" fillId="2" borderId="7" xfId="0" applyNumberFormat="1" applyFont="1" applyFill="1" applyBorder="1" applyAlignment="1">
      <alignment horizontal="center"/>
    </xf>
    <xf numFmtId="0" fontId="20" fillId="2" borderId="22" xfId="0" applyNumberFormat="1" applyFont="1" applyFill="1" applyBorder="1" applyAlignment="1">
      <alignment horizontal="center"/>
    </xf>
    <xf numFmtId="0" fontId="9" fillId="2" borderId="28" xfId="0" applyNumberFormat="1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/>
    </xf>
    <xf numFmtId="0" fontId="9" fillId="2" borderId="34" xfId="1" applyNumberFormat="1" applyFont="1" applyFill="1" applyBorder="1" applyAlignment="1">
      <alignment horizontal="center" vertical="center" wrapText="1"/>
    </xf>
    <xf numFmtId="0" fontId="9" fillId="2" borderId="35" xfId="1" applyNumberFormat="1" applyFont="1" applyFill="1" applyBorder="1" applyAlignment="1">
      <alignment horizontal="center" vertical="center" wrapText="1"/>
    </xf>
    <xf numFmtId="0" fontId="9" fillId="2" borderId="36" xfId="1" applyNumberFormat="1" applyFont="1" applyFill="1" applyBorder="1" applyAlignment="1">
      <alignment horizontal="center" vertical="center" wrapText="1"/>
    </xf>
    <xf numFmtId="0" fontId="9" fillId="2" borderId="37" xfId="1" applyNumberFormat="1" applyFont="1" applyFill="1" applyBorder="1" applyAlignment="1">
      <alignment horizontal="center" vertical="center" wrapText="1"/>
    </xf>
    <xf numFmtId="0" fontId="9" fillId="2" borderId="38" xfId="1" applyNumberFormat="1" applyFont="1" applyFill="1" applyBorder="1" applyAlignment="1">
      <alignment horizontal="center" vertical="center" wrapText="1"/>
    </xf>
    <xf numFmtId="0" fontId="9" fillId="2" borderId="39" xfId="1" applyNumberFormat="1" applyFont="1" applyFill="1" applyBorder="1" applyAlignment="1">
      <alignment horizontal="center" vertical="center" wrapText="1"/>
    </xf>
    <xf numFmtId="0" fontId="9" fillId="2" borderId="40" xfId="1" applyNumberFormat="1" applyFont="1" applyFill="1" applyBorder="1" applyAlignment="1">
      <alignment horizontal="center" vertical="center" wrapText="1"/>
    </xf>
    <xf numFmtId="0" fontId="20" fillId="2" borderId="33" xfId="0" applyNumberFormat="1" applyFont="1" applyFill="1" applyBorder="1" applyAlignment="1">
      <alignment horizontal="center"/>
    </xf>
    <xf numFmtId="165" fontId="13" fillId="2" borderId="8" xfId="0" applyNumberFormat="1" applyFont="1" applyFill="1" applyBorder="1" applyAlignment="1">
      <alignment horizontal="center" vertical="center"/>
    </xf>
    <xf numFmtId="165" fontId="13" fillId="2" borderId="10" xfId="0" applyNumberFormat="1" applyFont="1" applyFill="1" applyBorder="1" applyAlignment="1">
      <alignment horizontal="center" vertical="center"/>
    </xf>
    <xf numFmtId="165" fontId="13" fillId="2" borderId="19" xfId="0" applyNumberFormat="1" applyFont="1" applyFill="1" applyBorder="1" applyAlignment="1">
      <alignment horizontal="center" vertical="center"/>
    </xf>
    <xf numFmtId="0" fontId="11" fillId="2" borderId="24" xfId="1" applyNumberFormat="1" applyFont="1" applyFill="1" applyBorder="1" applyAlignment="1">
      <alignment horizontal="center" vertical="center"/>
    </xf>
    <xf numFmtId="0" fontId="11" fillId="2" borderId="43" xfId="1" applyNumberFormat="1" applyFont="1" applyFill="1" applyBorder="1" applyAlignment="1">
      <alignment horizontal="center" vertical="center"/>
    </xf>
    <xf numFmtId="0" fontId="11" fillId="4" borderId="44" xfId="1" applyNumberFormat="1" applyFont="1" applyFill="1" applyBorder="1" applyAlignment="1">
      <alignment horizontal="center" vertical="center"/>
    </xf>
    <xf numFmtId="0" fontId="11" fillId="4" borderId="45" xfId="1" applyNumberFormat="1" applyFont="1" applyFill="1" applyBorder="1" applyAlignment="1">
      <alignment horizontal="center" vertical="center"/>
    </xf>
    <xf numFmtId="164" fontId="22" fillId="3" borderId="0" xfId="1" applyFont="1" applyFill="1"/>
    <xf numFmtId="0" fontId="11" fillId="2" borderId="44" xfId="1" applyNumberFormat="1" applyFont="1" applyFill="1" applyBorder="1" applyAlignment="1">
      <alignment horizontal="center" vertical="center"/>
    </xf>
    <xf numFmtId="0" fontId="11" fillId="2" borderId="47" xfId="1" applyNumberFormat="1" applyFont="1" applyFill="1" applyBorder="1" applyAlignment="1">
      <alignment horizontal="center" vertical="center"/>
    </xf>
    <xf numFmtId="0" fontId="11" fillId="2" borderId="25" xfId="1" applyNumberFormat="1" applyFont="1" applyFill="1" applyBorder="1" applyAlignment="1">
      <alignment horizontal="center" vertical="center"/>
    </xf>
    <xf numFmtId="0" fontId="10" fillId="2" borderId="0" xfId="1" applyNumberFormat="1" applyFont="1" applyFill="1" applyBorder="1" applyAlignment="1">
      <alignment horizontal="center"/>
    </xf>
    <xf numFmtId="0" fontId="12" fillId="2" borderId="6" xfId="0" applyNumberFormat="1" applyFont="1" applyFill="1" applyBorder="1" applyAlignment="1">
      <alignment horizontal="center" vertical="center" textRotation="90" wrapText="1"/>
    </xf>
    <xf numFmtId="0" fontId="12" fillId="2" borderId="5" xfId="0" applyNumberFormat="1" applyFont="1" applyFill="1" applyBorder="1" applyAlignment="1">
      <alignment horizontal="center" vertical="center" textRotation="90" wrapText="1"/>
    </xf>
    <xf numFmtId="0" fontId="12" fillId="2" borderId="17" xfId="0" applyNumberFormat="1" applyFont="1" applyFill="1" applyBorder="1" applyAlignment="1">
      <alignment horizontal="center" vertical="center" textRotation="90" wrapText="1"/>
    </xf>
    <xf numFmtId="0" fontId="10" fillId="2" borderId="2" xfId="1" applyNumberFormat="1" applyFont="1" applyFill="1" applyBorder="1" applyAlignment="1">
      <alignment horizontal="center"/>
    </xf>
    <xf numFmtId="0" fontId="10" fillId="2" borderId="3" xfId="1" applyNumberFormat="1" applyFont="1" applyFill="1" applyBorder="1" applyAlignment="1">
      <alignment horizontal="center"/>
    </xf>
    <xf numFmtId="0" fontId="10" fillId="2" borderId="1" xfId="1" applyNumberFormat="1" applyFont="1" applyFill="1" applyBorder="1" applyAlignment="1">
      <alignment horizontal="center"/>
    </xf>
    <xf numFmtId="0" fontId="10" fillId="2" borderId="44" xfId="1" applyNumberFormat="1" applyFont="1" applyFill="1" applyBorder="1" applyAlignment="1">
      <alignment horizontal="center"/>
    </xf>
    <xf numFmtId="0" fontId="10" fillId="2" borderId="45" xfId="1" applyNumberFormat="1" applyFont="1" applyFill="1" applyBorder="1" applyAlignment="1">
      <alignment horizontal="center"/>
    </xf>
    <xf numFmtId="0" fontId="10" fillId="2" borderId="42" xfId="1" applyNumberFormat="1" applyFont="1" applyFill="1" applyBorder="1" applyAlignment="1">
      <alignment horizontal="center"/>
    </xf>
    <xf numFmtId="0" fontId="10" fillId="2" borderId="41" xfId="1" applyNumberFormat="1" applyFont="1" applyFill="1" applyBorder="1" applyAlignment="1">
      <alignment horizontal="center"/>
    </xf>
    <xf numFmtId="0" fontId="10" fillId="4" borderId="25" xfId="1" applyNumberFormat="1" applyFont="1" applyFill="1" applyBorder="1" applyAlignment="1">
      <alignment horizontal="center"/>
    </xf>
    <xf numFmtId="0" fontId="10" fillId="4" borderId="26" xfId="1" applyNumberFormat="1" applyFont="1" applyFill="1" applyBorder="1" applyAlignment="1">
      <alignment horizontal="center"/>
    </xf>
    <xf numFmtId="0" fontId="17" fillId="2" borderId="46" xfId="1" applyNumberFormat="1" applyFont="1" applyFill="1" applyBorder="1" applyAlignment="1">
      <alignment horizontal="center"/>
    </xf>
    <xf numFmtId="0" fontId="17" fillId="2" borderId="0" xfId="1" applyNumberFormat="1" applyFont="1" applyFill="1" applyBorder="1" applyAlignment="1">
      <alignment horizontal="center"/>
    </xf>
    <xf numFmtId="0" fontId="10" fillId="4" borderId="0" xfId="1" applyNumberFormat="1" applyFont="1" applyFill="1" applyBorder="1" applyAlignment="1">
      <alignment horizontal="center"/>
    </xf>
    <xf numFmtId="164" fontId="2" fillId="2" borderId="0" xfId="1" applyFont="1" applyFill="1" applyAlignment="1">
      <alignment horizontal="right" vertical="center"/>
    </xf>
    <xf numFmtId="14" fontId="5" fillId="2" borderId="0" xfId="1" applyNumberFormat="1" applyFont="1" applyFill="1" applyAlignment="1">
      <alignment horizontal="center"/>
    </xf>
    <xf numFmtId="0" fontId="10" fillId="4" borderId="2" xfId="1" applyNumberFormat="1" applyFont="1" applyFill="1" applyBorder="1" applyAlignment="1">
      <alignment horizontal="center"/>
    </xf>
    <xf numFmtId="0" fontId="10" fillId="4" borderId="3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91"/>
  <sheetViews>
    <sheetView tabSelected="1" topLeftCell="J1" zoomScale="55" zoomScaleNormal="55" workbookViewId="0">
      <selection activeCell="Q37" sqref="Q37"/>
    </sheetView>
  </sheetViews>
  <sheetFormatPr defaultRowHeight="18.75" x14ac:dyDescent="0.3"/>
  <cols>
    <col min="1" max="1" width="8.42578125" style="50" customWidth="1"/>
    <col min="2" max="2" width="3.7109375" style="4" customWidth="1"/>
    <col min="3" max="3" width="11.42578125" style="51" customWidth="1"/>
    <col min="4" max="4" width="23.5703125" style="4" customWidth="1"/>
    <col min="5" max="5" width="19.85546875" style="4" customWidth="1"/>
    <col min="6" max="6" width="23.85546875" style="4" customWidth="1"/>
    <col min="7" max="7" width="22.5703125" style="4" customWidth="1"/>
    <col min="8" max="8" width="24.28515625" style="4" customWidth="1"/>
    <col min="9" max="9" width="21.5703125" style="4" customWidth="1"/>
    <col min="10" max="10" width="24.85546875" style="4" customWidth="1"/>
    <col min="11" max="11" width="20.7109375" style="4" customWidth="1"/>
    <col min="12" max="12" width="21.28515625" style="4" customWidth="1"/>
    <col min="13" max="13" width="21" style="4" customWidth="1"/>
    <col min="14" max="14" width="23.85546875" style="4" customWidth="1"/>
    <col min="15" max="15" width="20.140625" style="4" customWidth="1"/>
    <col min="16" max="16" width="20.42578125" style="4" customWidth="1"/>
    <col min="17" max="17" width="19" style="4" customWidth="1"/>
    <col min="18" max="18" width="21.7109375" style="4" customWidth="1"/>
    <col min="19" max="19" width="22.140625" style="4" customWidth="1"/>
    <col min="20" max="20" width="19.85546875" style="4" customWidth="1"/>
    <col min="21" max="21" width="20" style="4" customWidth="1"/>
    <col min="22" max="22" width="21" style="4" customWidth="1"/>
    <col min="23" max="23" width="20.140625" style="4" customWidth="1"/>
    <col min="24" max="24" width="22" style="4" customWidth="1"/>
    <col min="25" max="25" width="20" style="4" customWidth="1"/>
    <col min="26" max="26" width="19.7109375" style="4" customWidth="1"/>
    <col min="27" max="27" width="22.85546875" style="4" customWidth="1"/>
    <col min="28" max="28" width="20.140625" style="4" customWidth="1"/>
    <col min="29" max="29" width="21.7109375" style="4" customWidth="1"/>
    <col min="30" max="30" width="19.5703125" style="4" customWidth="1"/>
    <col min="31" max="31" width="24.5703125" style="4" customWidth="1"/>
    <col min="32" max="32" width="22.85546875" style="4" customWidth="1"/>
    <col min="33" max="33" width="21" style="4" customWidth="1"/>
    <col min="34" max="34" width="21.42578125" style="4" customWidth="1"/>
    <col min="35" max="35" width="20" style="4" customWidth="1"/>
    <col min="36" max="36" width="20.85546875" style="4" customWidth="1"/>
    <col min="37" max="37" width="18.7109375" style="4" customWidth="1"/>
    <col min="38" max="38" width="20.5703125" style="4" customWidth="1"/>
    <col min="39" max="39" width="24.7109375" style="4" customWidth="1"/>
    <col min="40" max="40" width="9.140625" style="4" customWidth="1"/>
    <col min="41" max="41" width="23.42578125" style="4" customWidth="1"/>
    <col min="42" max="42" width="9.140625" style="4" customWidth="1"/>
    <col min="43" max="43" width="20.140625" style="4" customWidth="1"/>
    <col min="44" max="44" width="9.5703125" style="4" customWidth="1"/>
    <col min="45" max="47" width="9.140625" style="4" customWidth="1"/>
    <col min="48" max="16384" width="9.140625" style="4"/>
  </cols>
  <sheetData>
    <row r="1" spans="1:86" ht="26.25" customHeight="1" x14ac:dyDescent="0.3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"/>
      <c r="W1" s="2"/>
      <c r="X1" s="2"/>
      <c r="Y1" s="1"/>
      <c r="Z1" s="1"/>
      <c r="AA1" s="1"/>
      <c r="AB1" s="1"/>
      <c r="AC1" s="2" t="s">
        <v>1</v>
      </c>
      <c r="AD1" s="2"/>
      <c r="AE1" s="1"/>
      <c r="AF1" s="1"/>
      <c r="AG1" s="1"/>
      <c r="AH1" s="1"/>
      <c r="AI1" s="2" t="s">
        <v>2</v>
      </c>
      <c r="AJ1" s="2"/>
      <c r="AK1" s="3"/>
      <c r="AL1" s="106">
        <f ca="1">TODAY()</f>
        <v>45962</v>
      </c>
      <c r="AM1" s="106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</row>
    <row r="2" spans="1:86" s="8" customFormat="1" ht="36.75" customHeight="1" thickBot="1" x14ac:dyDescent="0.7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"/>
      <c r="W2" s="5"/>
      <c r="X2" s="5"/>
      <c r="Y2" s="5"/>
      <c r="Z2" s="5"/>
      <c r="AA2" s="5"/>
      <c r="AB2" s="5"/>
      <c r="AC2" s="5" t="s">
        <v>3</v>
      </c>
      <c r="AD2" s="5"/>
      <c r="AE2" s="5"/>
      <c r="AF2" s="5"/>
      <c r="AG2" s="5"/>
      <c r="AH2" s="5"/>
      <c r="AI2" s="6" t="s">
        <v>4</v>
      </c>
      <c r="AJ2" s="7"/>
      <c r="AK2" s="7"/>
      <c r="AL2" s="7"/>
      <c r="AM2" s="7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104"/>
      <c r="BP2" s="104"/>
      <c r="BQ2" s="89"/>
      <c r="BR2" s="89"/>
      <c r="BS2" s="89"/>
      <c r="BT2" s="89"/>
      <c r="BU2" s="89"/>
      <c r="BV2" s="89"/>
      <c r="BW2" s="89"/>
      <c r="BX2" s="89"/>
      <c r="BY2" s="54"/>
      <c r="BZ2" s="54"/>
      <c r="CA2" s="54"/>
      <c r="CB2" s="54"/>
      <c r="CC2" s="54"/>
      <c r="CD2" s="54"/>
      <c r="CE2" s="54"/>
      <c r="CF2" s="54"/>
      <c r="CG2" s="54"/>
      <c r="CH2" s="54"/>
    </row>
    <row r="3" spans="1:86" s="12" customFormat="1" ht="24.75" customHeight="1" thickBot="1" x14ac:dyDescent="0.35">
      <c r="A3" s="9"/>
      <c r="B3" s="10"/>
      <c r="C3" s="11"/>
      <c r="D3" s="93" t="s">
        <v>100</v>
      </c>
      <c r="E3" s="94"/>
      <c r="F3" s="93" t="s">
        <v>101</v>
      </c>
      <c r="G3" s="94"/>
      <c r="H3" s="93" t="s">
        <v>102</v>
      </c>
      <c r="I3" s="94"/>
      <c r="J3" s="93" t="s">
        <v>103</v>
      </c>
      <c r="K3" s="94"/>
      <c r="L3" s="93" t="s">
        <v>104</v>
      </c>
      <c r="M3" s="94"/>
      <c r="N3" s="93" t="s">
        <v>105</v>
      </c>
      <c r="O3" s="94"/>
      <c r="P3" s="93" t="s">
        <v>106</v>
      </c>
      <c r="Q3" s="94"/>
      <c r="R3" s="93" t="s">
        <v>107</v>
      </c>
      <c r="S3" s="94"/>
      <c r="T3" s="93" t="s">
        <v>108</v>
      </c>
      <c r="U3" s="94"/>
      <c r="V3" s="93" t="s">
        <v>5</v>
      </c>
      <c r="W3" s="94"/>
      <c r="X3" s="93" t="s">
        <v>6</v>
      </c>
      <c r="Y3" s="94"/>
      <c r="Z3" s="93" t="s">
        <v>109</v>
      </c>
      <c r="AA3" s="94"/>
      <c r="AB3" s="93" t="s">
        <v>110</v>
      </c>
      <c r="AC3" s="94"/>
      <c r="AD3" s="107" t="s">
        <v>111</v>
      </c>
      <c r="AE3" s="108"/>
      <c r="AF3" s="93" t="s">
        <v>8</v>
      </c>
      <c r="AG3" s="94"/>
      <c r="AH3" s="93" t="s">
        <v>112</v>
      </c>
      <c r="AI3" s="94"/>
      <c r="AJ3" s="93" t="s">
        <v>113</v>
      </c>
      <c r="AK3" s="94"/>
      <c r="AL3" s="93" t="s">
        <v>7</v>
      </c>
      <c r="AM3" s="94"/>
      <c r="AO3" s="89"/>
      <c r="AP3" s="89"/>
      <c r="AQ3" s="89"/>
      <c r="AR3" s="89"/>
      <c r="AS3" s="89"/>
      <c r="AT3" s="89"/>
      <c r="AU3" s="89"/>
      <c r="AV3" s="89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</row>
    <row r="4" spans="1:86" ht="18.75" customHeight="1" thickBot="1" x14ac:dyDescent="0.35">
      <c r="A4" s="9"/>
      <c r="B4" s="10"/>
      <c r="C4" s="11"/>
      <c r="D4" s="13" t="s">
        <v>10</v>
      </c>
      <c r="E4" s="14" t="s">
        <v>11</v>
      </c>
      <c r="F4" s="13" t="s">
        <v>10</v>
      </c>
      <c r="G4" s="14" t="s">
        <v>11</v>
      </c>
      <c r="H4" s="13" t="s">
        <v>10</v>
      </c>
      <c r="I4" s="14" t="s">
        <v>11</v>
      </c>
      <c r="J4" s="13" t="s">
        <v>10</v>
      </c>
      <c r="K4" s="14" t="s">
        <v>11</v>
      </c>
      <c r="L4" s="13" t="s">
        <v>10</v>
      </c>
      <c r="M4" s="14" t="s">
        <v>11</v>
      </c>
      <c r="N4" s="13" t="s">
        <v>10</v>
      </c>
      <c r="O4" s="14" t="s">
        <v>11</v>
      </c>
      <c r="P4" s="13" t="s">
        <v>10</v>
      </c>
      <c r="Q4" s="14" t="s">
        <v>11</v>
      </c>
      <c r="R4" s="13" t="s">
        <v>10</v>
      </c>
      <c r="S4" s="14" t="s">
        <v>11</v>
      </c>
      <c r="T4" s="13" t="s">
        <v>10</v>
      </c>
      <c r="U4" s="14" t="s">
        <v>11</v>
      </c>
      <c r="V4" s="13" t="s">
        <v>10</v>
      </c>
      <c r="W4" s="14" t="s">
        <v>11</v>
      </c>
      <c r="X4" s="13" t="s">
        <v>10</v>
      </c>
      <c r="Y4" s="14" t="s">
        <v>11</v>
      </c>
      <c r="Z4" s="13" t="s">
        <v>10</v>
      </c>
      <c r="AA4" s="14" t="s">
        <v>11</v>
      </c>
      <c r="AB4" s="13" t="s">
        <v>10</v>
      </c>
      <c r="AC4" s="14" t="s">
        <v>11</v>
      </c>
      <c r="AD4" s="15" t="s">
        <v>10</v>
      </c>
      <c r="AE4" s="16" t="s">
        <v>11</v>
      </c>
      <c r="AF4" s="13" t="s">
        <v>10</v>
      </c>
      <c r="AG4" s="14" t="s">
        <v>11</v>
      </c>
      <c r="AH4" s="13" t="s">
        <v>10</v>
      </c>
      <c r="AI4" s="14" t="s">
        <v>11</v>
      </c>
      <c r="AJ4" s="13" t="s">
        <v>10</v>
      </c>
      <c r="AK4" s="14" t="s">
        <v>11</v>
      </c>
      <c r="AL4" s="13" t="s">
        <v>10</v>
      </c>
      <c r="AM4" s="14" t="s">
        <v>11</v>
      </c>
      <c r="AO4" s="89"/>
      <c r="AP4" s="89"/>
      <c r="AQ4" s="89"/>
      <c r="AR4" s="89"/>
      <c r="AS4" s="89"/>
      <c r="AT4" s="89"/>
      <c r="AU4" s="89"/>
      <c r="AV4" s="89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</row>
    <row r="5" spans="1:86" s="19" customFormat="1" ht="26.25" customHeight="1" x14ac:dyDescent="0.3">
      <c r="A5" s="90" t="s">
        <v>152</v>
      </c>
      <c r="B5" s="17" t="s">
        <v>12</v>
      </c>
      <c r="C5" s="78">
        <v>0.35416666666666669</v>
      </c>
      <c r="D5" s="34" t="s">
        <v>85</v>
      </c>
      <c r="E5" s="64" t="s">
        <v>86</v>
      </c>
      <c r="F5" s="66" t="s">
        <v>68</v>
      </c>
      <c r="G5" s="67" t="s">
        <v>153</v>
      </c>
      <c r="H5" s="63" t="s">
        <v>47</v>
      </c>
      <c r="I5" s="64" t="s">
        <v>25</v>
      </c>
      <c r="J5" s="34" t="s">
        <v>49</v>
      </c>
      <c r="K5" s="35" t="s">
        <v>50</v>
      </c>
      <c r="L5" s="63" t="s">
        <v>18</v>
      </c>
      <c r="M5" s="64" t="s">
        <v>139</v>
      </c>
      <c r="N5" s="34" t="s">
        <v>13</v>
      </c>
      <c r="O5" s="35" t="s">
        <v>14</v>
      </c>
      <c r="P5" s="63"/>
      <c r="Q5" s="64"/>
      <c r="R5" s="34" t="s">
        <v>131</v>
      </c>
      <c r="S5" s="35" t="s">
        <v>130</v>
      </c>
      <c r="T5" s="34"/>
      <c r="U5" s="35"/>
      <c r="V5" s="34" t="s">
        <v>154</v>
      </c>
      <c r="W5" s="35" t="s">
        <v>126</v>
      </c>
      <c r="X5" s="34"/>
      <c r="Y5" s="35"/>
      <c r="Z5" s="60" t="s">
        <v>135</v>
      </c>
      <c r="AA5" s="35" t="s">
        <v>129</v>
      </c>
      <c r="AB5" s="63" t="s">
        <v>146</v>
      </c>
      <c r="AC5" s="64" t="s">
        <v>128</v>
      </c>
      <c r="AD5" s="34" t="s">
        <v>155</v>
      </c>
      <c r="AE5" s="35" t="s">
        <v>78</v>
      </c>
      <c r="AF5" s="63" t="s">
        <v>64</v>
      </c>
      <c r="AG5" s="64" t="s">
        <v>45</v>
      </c>
      <c r="AH5" s="34"/>
      <c r="AI5" s="35"/>
      <c r="AJ5" s="63"/>
      <c r="AK5" s="64"/>
      <c r="AL5" s="34"/>
      <c r="AM5" s="35"/>
      <c r="AO5" s="89"/>
      <c r="AP5" s="89"/>
      <c r="AQ5" s="89"/>
      <c r="AR5" s="89"/>
      <c r="AS5" s="89"/>
      <c r="AT5" s="89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</row>
    <row r="6" spans="1:86" s="19" customFormat="1" ht="26.25" customHeight="1" x14ac:dyDescent="0.25">
      <c r="A6" s="91"/>
      <c r="B6" s="20" t="s">
        <v>19</v>
      </c>
      <c r="C6" s="79">
        <v>0.44097222222222227</v>
      </c>
      <c r="D6" s="26" t="s">
        <v>144</v>
      </c>
      <c r="E6" s="27" t="s">
        <v>20</v>
      </c>
      <c r="F6" s="26" t="s">
        <v>47</v>
      </c>
      <c r="G6" s="28" t="s">
        <v>25</v>
      </c>
      <c r="H6" s="29" t="s">
        <v>85</v>
      </c>
      <c r="I6" s="27" t="s">
        <v>86</v>
      </c>
      <c r="J6" s="26" t="s">
        <v>18</v>
      </c>
      <c r="K6" s="28" t="s">
        <v>139</v>
      </c>
      <c r="L6" s="29" t="s">
        <v>13</v>
      </c>
      <c r="M6" s="27" t="s">
        <v>14</v>
      </c>
      <c r="N6" s="26" t="s">
        <v>47</v>
      </c>
      <c r="O6" s="28" t="s">
        <v>25</v>
      </c>
      <c r="P6" s="29" t="s">
        <v>13</v>
      </c>
      <c r="Q6" s="27" t="s">
        <v>14</v>
      </c>
      <c r="R6" s="26" t="s">
        <v>144</v>
      </c>
      <c r="S6" s="28" t="s">
        <v>20</v>
      </c>
      <c r="T6" s="26" t="s">
        <v>18</v>
      </c>
      <c r="U6" s="24" t="s">
        <v>156</v>
      </c>
      <c r="V6" s="26" t="s">
        <v>154</v>
      </c>
      <c r="W6" s="28" t="s">
        <v>126</v>
      </c>
      <c r="X6" s="26"/>
      <c r="Y6" s="28"/>
      <c r="Z6" s="61" t="s">
        <v>135</v>
      </c>
      <c r="AA6" s="28" t="s">
        <v>129</v>
      </c>
      <c r="AB6" s="25" t="s">
        <v>66</v>
      </c>
      <c r="AC6" s="23" t="s">
        <v>50</v>
      </c>
      <c r="AD6" s="26" t="s">
        <v>145</v>
      </c>
      <c r="AE6" s="28" t="s">
        <v>128</v>
      </c>
      <c r="AF6" s="29" t="s">
        <v>64</v>
      </c>
      <c r="AG6" s="27" t="s">
        <v>45</v>
      </c>
      <c r="AH6" s="26" t="s">
        <v>157</v>
      </c>
      <c r="AI6" s="28" t="s">
        <v>76</v>
      </c>
      <c r="AJ6" s="29" t="s">
        <v>79</v>
      </c>
      <c r="AK6" s="27" t="s">
        <v>78</v>
      </c>
      <c r="AL6" s="26" t="s">
        <v>59</v>
      </c>
      <c r="AM6" s="28" t="s">
        <v>38</v>
      </c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</row>
    <row r="7" spans="1:86" s="19" customFormat="1" ht="26.25" customHeight="1" x14ac:dyDescent="0.25">
      <c r="A7" s="91"/>
      <c r="B7" s="20" t="s">
        <v>24</v>
      </c>
      <c r="C7" s="79">
        <v>0.52777777777777779</v>
      </c>
      <c r="D7" s="26" t="s">
        <v>47</v>
      </c>
      <c r="E7" s="27" t="s">
        <v>25</v>
      </c>
      <c r="F7" s="26" t="s">
        <v>158</v>
      </c>
      <c r="G7" s="28" t="s">
        <v>14</v>
      </c>
      <c r="H7" s="29" t="s">
        <v>49</v>
      </c>
      <c r="I7" s="27" t="s">
        <v>50</v>
      </c>
      <c r="J7" s="26" t="s">
        <v>144</v>
      </c>
      <c r="K7" s="28" t="s">
        <v>20</v>
      </c>
      <c r="L7" s="29" t="s">
        <v>85</v>
      </c>
      <c r="M7" s="27" t="s">
        <v>86</v>
      </c>
      <c r="N7" s="26" t="s">
        <v>68</v>
      </c>
      <c r="O7" s="28" t="s">
        <v>153</v>
      </c>
      <c r="P7" s="29" t="s">
        <v>47</v>
      </c>
      <c r="Q7" s="27" t="s">
        <v>25</v>
      </c>
      <c r="R7" s="26" t="s">
        <v>18</v>
      </c>
      <c r="S7" s="28" t="s">
        <v>139</v>
      </c>
      <c r="T7" s="26" t="s">
        <v>159</v>
      </c>
      <c r="U7" s="28" t="s">
        <v>160</v>
      </c>
      <c r="V7" s="26" t="s">
        <v>154</v>
      </c>
      <c r="W7" s="28" t="s">
        <v>126</v>
      </c>
      <c r="X7" s="26" t="s">
        <v>154</v>
      </c>
      <c r="Y7" s="28" t="s">
        <v>126</v>
      </c>
      <c r="Z7" s="68" t="s">
        <v>161</v>
      </c>
      <c r="AA7" s="69" t="s">
        <v>127</v>
      </c>
      <c r="AB7" s="29" t="s">
        <v>146</v>
      </c>
      <c r="AC7" s="27" t="s">
        <v>128</v>
      </c>
      <c r="AD7" s="26" t="s">
        <v>138</v>
      </c>
      <c r="AE7" s="28" t="s">
        <v>17</v>
      </c>
      <c r="AF7" s="29" t="s">
        <v>64</v>
      </c>
      <c r="AG7" s="27" t="s">
        <v>45</v>
      </c>
      <c r="AH7" s="26" t="s">
        <v>157</v>
      </c>
      <c r="AI7" s="28" t="s">
        <v>76</v>
      </c>
      <c r="AJ7" s="57" t="s">
        <v>79</v>
      </c>
      <c r="AK7" s="27" t="s">
        <v>78</v>
      </c>
      <c r="AL7" s="26" t="s">
        <v>59</v>
      </c>
      <c r="AM7" s="28" t="s">
        <v>38</v>
      </c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</row>
    <row r="8" spans="1:86" s="19" customFormat="1" ht="26.25" customHeight="1" x14ac:dyDescent="0.25">
      <c r="A8" s="91"/>
      <c r="B8" s="20" t="s">
        <v>26</v>
      </c>
      <c r="C8" s="79">
        <v>0.60069444444444442</v>
      </c>
      <c r="D8" s="26" t="s">
        <v>27</v>
      </c>
      <c r="E8" s="27" t="s">
        <v>20</v>
      </c>
      <c r="F8" s="26" t="s">
        <v>49</v>
      </c>
      <c r="G8" s="28" t="s">
        <v>50</v>
      </c>
      <c r="H8" s="29" t="s">
        <v>13</v>
      </c>
      <c r="I8" s="27" t="s">
        <v>14</v>
      </c>
      <c r="J8" s="26" t="s">
        <v>85</v>
      </c>
      <c r="K8" s="28" t="s">
        <v>86</v>
      </c>
      <c r="L8" s="29" t="s">
        <v>21</v>
      </c>
      <c r="M8" s="27" t="s">
        <v>136</v>
      </c>
      <c r="N8" s="26"/>
      <c r="O8" s="28"/>
      <c r="P8" s="29" t="s">
        <v>18</v>
      </c>
      <c r="Q8" s="27" t="s">
        <v>139</v>
      </c>
      <c r="R8" s="26" t="s">
        <v>47</v>
      </c>
      <c r="S8" s="28" t="s">
        <v>25</v>
      </c>
      <c r="T8" s="26" t="s">
        <v>150</v>
      </c>
      <c r="U8" s="28" t="s">
        <v>17</v>
      </c>
      <c r="V8" s="26" t="s">
        <v>53</v>
      </c>
      <c r="W8" s="28"/>
      <c r="X8" s="26" t="s">
        <v>154</v>
      </c>
      <c r="Y8" s="28" t="s">
        <v>126</v>
      </c>
      <c r="Z8" s="61"/>
      <c r="AA8" s="28"/>
      <c r="AB8" s="29"/>
      <c r="AC8" s="27"/>
      <c r="AD8" s="26"/>
      <c r="AE8" s="28"/>
      <c r="AF8" s="29"/>
      <c r="AG8" s="27"/>
      <c r="AH8" s="26" t="s">
        <v>18</v>
      </c>
      <c r="AI8" s="28" t="s">
        <v>22</v>
      </c>
      <c r="AJ8" s="29" t="s">
        <v>137</v>
      </c>
      <c r="AK8" s="27" t="s">
        <v>16</v>
      </c>
      <c r="AL8" s="26" t="s">
        <v>59</v>
      </c>
      <c r="AM8" s="28" t="s">
        <v>38</v>
      </c>
    </row>
    <row r="9" spans="1:86" s="19" customFormat="1" ht="26.25" customHeight="1" thickBot="1" x14ac:dyDescent="0.3">
      <c r="A9" s="92"/>
      <c r="B9" s="30" t="s">
        <v>28</v>
      </c>
      <c r="C9" s="80">
        <v>0.67361111111111116</v>
      </c>
      <c r="D9" s="32"/>
      <c r="E9" s="33"/>
      <c r="F9" s="36"/>
      <c r="G9" s="37"/>
      <c r="H9" s="58"/>
      <c r="I9" s="59"/>
      <c r="J9" s="36"/>
      <c r="K9" s="37"/>
      <c r="L9" s="58"/>
      <c r="M9" s="59"/>
      <c r="N9" s="36"/>
      <c r="O9" s="37"/>
      <c r="P9" s="58"/>
      <c r="Q9" s="59"/>
      <c r="R9" s="36"/>
      <c r="S9" s="37"/>
      <c r="T9" s="36"/>
      <c r="U9" s="37"/>
      <c r="V9" s="36"/>
      <c r="W9" s="37"/>
      <c r="X9" s="36" t="s">
        <v>154</v>
      </c>
      <c r="Y9" s="37" t="s">
        <v>126</v>
      </c>
      <c r="Z9" s="62"/>
      <c r="AA9" s="37"/>
      <c r="AB9" s="58"/>
      <c r="AC9" s="59"/>
      <c r="AD9" s="36"/>
      <c r="AE9" s="37"/>
      <c r="AF9" s="58"/>
      <c r="AG9" s="59"/>
      <c r="AH9" s="36"/>
      <c r="AI9" s="37"/>
      <c r="AJ9" s="58"/>
      <c r="AK9" s="59"/>
      <c r="AL9" s="36"/>
      <c r="AM9" s="37"/>
    </row>
    <row r="10" spans="1:86" s="44" customFormat="1" ht="26.25" customHeight="1" thickBot="1" x14ac:dyDescent="0.35">
      <c r="A10" s="40"/>
      <c r="B10" s="41"/>
      <c r="C10" s="42"/>
      <c r="D10" s="93" t="s">
        <v>114</v>
      </c>
      <c r="E10" s="94"/>
      <c r="F10" s="99" t="s">
        <v>9</v>
      </c>
      <c r="G10" s="98"/>
      <c r="H10" s="99" t="s">
        <v>115</v>
      </c>
      <c r="I10" s="95"/>
      <c r="J10" s="99" t="s">
        <v>116</v>
      </c>
      <c r="K10" s="98"/>
      <c r="L10" s="95" t="s">
        <v>117</v>
      </c>
      <c r="M10" s="95"/>
      <c r="N10" s="96" t="s">
        <v>29</v>
      </c>
      <c r="O10" s="97"/>
      <c r="P10" s="95" t="s">
        <v>118</v>
      </c>
      <c r="Q10" s="98"/>
      <c r="R10" s="99" t="s">
        <v>119</v>
      </c>
      <c r="S10" s="95"/>
      <c r="T10" s="99" t="s">
        <v>30</v>
      </c>
      <c r="U10" s="98"/>
      <c r="V10" s="99" t="s">
        <v>31</v>
      </c>
      <c r="W10" s="98"/>
      <c r="X10" s="99" t="s">
        <v>120</v>
      </c>
      <c r="Y10" s="95"/>
      <c r="Z10" s="100" t="s">
        <v>121</v>
      </c>
      <c r="AA10" s="101"/>
      <c r="AB10" s="95" t="s">
        <v>123</v>
      </c>
      <c r="AC10" s="98"/>
      <c r="AD10" s="99" t="s">
        <v>122</v>
      </c>
      <c r="AE10" s="98"/>
      <c r="AF10" s="99" t="s">
        <v>33</v>
      </c>
      <c r="AG10" s="98"/>
      <c r="AH10" s="99" t="s">
        <v>32</v>
      </c>
      <c r="AI10" s="98"/>
      <c r="AJ10" s="99" t="s">
        <v>34</v>
      </c>
      <c r="AK10" s="98"/>
      <c r="AL10" s="99"/>
      <c r="AM10" s="98"/>
      <c r="AN10" s="43"/>
      <c r="AO10" s="43"/>
      <c r="AP10" s="43"/>
      <c r="AQ10" s="43"/>
      <c r="AR10" s="43"/>
    </row>
    <row r="11" spans="1:86" s="19" customFormat="1" ht="26.25" customHeight="1" thickBot="1" x14ac:dyDescent="0.3">
      <c r="A11" s="45"/>
      <c r="B11" s="9"/>
      <c r="C11" s="38"/>
      <c r="D11" s="13" t="s">
        <v>10</v>
      </c>
      <c r="E11" s="14" t="s">
        <v>11</v>
      </c>
      <c r="F11" s="13" t="s">
        <v>10</v>
      </c>
      <c r="G11" s="14" t="s">
        <v>11</v>
      </c>
      <c r="H11" s="13" t="s">
        <v>10</v>
      </c>
      <c r="I11" s="81" t="s">
        <v>11</v>
      </c>
      <c r="J11" s="13" t="s">
        <v>10</v>
      </c>
      <c r="K11" s="14" t="s">
        <v>11</v>
      </c>
      <c r="L11" s="48" t="s">
        <v>10</v>
      </c>
      <c r="M11" s="81" t="s">
        <v>11</v>
      </c>
      <c r="N11" s="88" t="s">
        <v>10</v>
      </c>
      <c r="O11" s="47" t="s">
        <v>11</v>
      </c>
      <c r="P11" s="48" t="s">
        <v>10</v>
      </c>
      <c r="Q11" s="14" t="s">
        <v>11</v>
      </c>
      <c r="R11" s="46" t="s">
        <v>10</v>
      </c>
      <c r="S11" s="81" t="s">
        <v>11</v>
      </c>
      <c r="T11" s="86" t="s">
        <v>10</v>
      </c>
      <c r="U11" s="87" t="s">
        <v>11</v>
      </c>
      <c r="V11" s="13" t="s">
        <v>10</v>
      </c>
      <c r="W11" s="14" t="s">
        <v>11</v>
      </c>
      <c r="X11" s="13" t="s">
        <v>10</v>
      </c>
      <c r="Y11" s="81" t="s">
        <v>11</v>
      </c>
      <c r="Z11" s="83" t="s">
        <v>10</v>
      </c>
      <c r="AA11" s="84" t="s">
        <v>11</v>
      </c>
      <c r="AB11" s="82" t="s">
        <v>10</v>
      </c>
      <c r="AC11" s="47" t="s">
        <v>11</v>
      </c>
      <c r="AD11" s="48" t="s">
        <v>10</v>
      </c>
      <c r="AE11" s="14" t="s">
        <v>11</v>
      </c>
      <c r="AF11" s="13" t="s">
        <v>10</v>
      </c>
      <c r="AG11" s="14" t="s">
        <v>11</v>
      </c>
      <c r="AH11" s="13" t="s">
        <v>10</v>
      </c>
      <c r="AI11" s="14" t="s">
        <v>11</v>
      </c>
      <c r="AJ11" s="13" t="s">
        <v>10</v>
      </c>
      <c r="AK11" s="14" t="s">
        <v>11</v>
      </c>
      <c r="AL11" s="13" t="s">
        <v>10</v>
      </c>
      <c r="AM11" s="14" t="s">
        <v>11</v>
      </c>
      <c r="AN11" s="39"/>
      <c r="AO11" s="39"/>
      <c r="AP11" s="39"/>
      <c r="AQ11" s="39"/>
      <c r="AR11" s="39"/>
    </row>
    <row r="12" spans="1:86" s="19" customFormat="1" ht="26.25" customHeight="1" x14ac:dyDescent="0.3">
      <c r="A12" s="90" t="s">
        <v>152</v>
      </c>
      <c r="B12" s="17" t="s">
        <v>12</v>
      </c>
      <c r="C12" s="78">
        <v>0.35416666666666669</v>
      </c>
      <c r="D12" s="34" t="s">
        <v>44</v>
      </c>
      <c r="E12" s="64" t="s">
        <v>43</v>
      </c>
      <c r="F12" s="66" t="s">
        <v>162</v>
      </c>
      <c r="G12" s="67" t="s">
        <v>17</v>
      </c>
      <c r="H12" s="63" t="s">
        <v>83</v>
      </c>
      <c r="I12" s="64" t="s">
        <v>163</v>
      </c>
      <c r="J12" s="34" t="s">
        <v>18</v>
      </c>
      <c r="K12" s="35" t="s">
        <v>22</v>
      </c>
      <c r="L12" s="63" t="s">
        <v>18</v>
      </c>
      <c r="M12" s="64" t="s">
        <v>22</v>
      </c>
      <c r="N12" s="34" t="s">
        <v>37</v>
      </c>
      <c r="O12" s="35" t="s">
        <v>127</v>
      </c>
      <c r="P12" s="63"/>
      <c r="Q12" s="64"/>
      <c r="R12" s="34" t="s">
        <v>164</v>
      </c>
      <c r="S12" s="35" t="s">
        <v>81</v>
      </c>
      <c r="T12" s="22" t="s">
        <v>133</v>
      </c>
      <c r="U12" s="23" t="s">
        <v>77</v>
      </c>
      <c r="V12" s="34"/>
      <c r="W12" s="35"/>
      <c r="X12" s="34" t="s">
        <v>49</v>
      </c>
      <c r="Y12" s="35" t="s">
        <v>40</v>
      </c>
      <c r="Z12" s="60" t="s">
        <v>140</v>
      </c>
      <c r="AA12" s="35" t="s">
        <v>16</v>
      </c>
      <c r="AB12" s="63" t="s">
        <v>91</v>
      </c>
      <c r="AC12" s="64" t="s">
        <v>124</v>
      </c>
      <c r="AD12" s="34"/>
      <c r="AE12" s="35"/>
      <c r="AF12" s="63" t="s">
        <v>41</v>
      </c>
      <c r="AG12" s="64" t="s">
        <v>134</v>
      </c>
      <c r="AH12" s="34" t="s">
        <v>148</v>
      </c>
      <c r="AI12" s="35" t="s">
        <v>35</v>
      </c>
      <c r="AJ12" s="63" t="s">
        <v>132</v>
      </c>
      <c r="AK12" s="64" t="s">
        <v>46</v>
      </c>
      <c r="AL12" s="34"/>
      <c r="AM12" s="35"/>
      <c r="AO12" s="89"/>
      <c r="AP12" s="89"/>
      <c r="AQ12" s="89"/>
      <c r="AR12" s="89"/>
      <c r="AS12" s="89"/>
      <c r="AT12" s="89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</row>
    <row r="13" spans="1:86" s="19" customFormat="1" ht="26.25" customHeight="1" x14ac:dyDescent="0.25">
      <c r="A13" s="91"/>
      <c r="B13" s="20" t="s">
        <v>19</v>
      </c>
      <c r="C13" s="79">
        <v>0.44097222222222227</v>
      </c>
      <c r="D13" s="26" t="s">
        <v>44</v>
      </c>
      <c r="E13" s="27" t="s">
        <v>43</v>
      </c>
      <c r="F13" s="26" t="s">
        <v>162</v>
      </c>
      <c r="G13" s="28" t="s">
        <v>17</v>
      </c>
      <c r="H13" s="29" t="s">
        <v>83</v>
      </c>
      <c r="I13" s="27" t="s">
        <v>163</v>
      </c>
      <c r="J13" s="26" t="s">
        <v>37</v>
      </c>
      <c r="K13" s="28" t="s">
        <v>54</v>
      </c>
      <c r="L13" s="29" t="s">
        <v>21</v>
      </c>
      <c r="M13" s="27" t="s">
        <v>136</v>
      </c>
      <c r="N13" s="26" t="s">
        <v>37</v>
      </c>
      <c r="O13" s="28" t="s">
        <v>127</v>
      </c>
      <c r="P13" s="29" t="s">
        <v>68</v>
      </c>
      <c r="Q13" s="27" t="s">
        <v>153</v>
      </c>
      <c r="R13" s="26" t="s">
        <v>164</v>
      </c>
      <c r="S13" s="28" t="s">
        <v>81</v>
      </c>
      <c r="T13" s="26" t="s">
        <v>133</v>
      </c>
      <c r="U13" s="23" t="s">
        <v>77</v>
      </c>
      <c r="V13" s="26"/>
      <c r="W13" s="28"/>
      <c r="X13" s="26" t="s">
        <v>140</v>
      </c>
      <c r="Y13" s="28" t="s">
        <v>16</v>
      </c>
      <c r="Z13" s="61" t="s">
        <v>49</v>
      </c>
      <c r="AA13" s="28" t="s">
        <v>40</v>
      </c>
      <c r="AB13" s="25" t="s">
        <v>165</v>
      </c>
      <c r="AC13" s="23" t="s">
        <v>147</v>
      </c>
      <c r="AD13" s="26" t="s">
        <v>91</v>
      </c>
      <c r="AE13" s="28" t="s">
        <v>124</v>
      </c>
      <c r="AF13" s="29" t="s">
        <v>41</v>
      </c>
      <c r="AG13" s="27" t="s">
        <v>134</v>
      </c>
      <c r="AH13" s="26" t="s">
        <v>148</v>
      </c>
      <c r="AI13" s="28" t="s">
        <v>35</v>
      </c>
      <c r="AJ13" s="29" t="s">
        <v>132</v>
      </c>
      <c r="AK13" s="27" t="s">
        <v>46</v>
      </c>
      <c r="AL13" s="26"/>
      <c r="AM13" s="28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</row>
    <row r="14" spans="1:86" s="19" customFormat="1" ht="26.25" customHeight="1" x14ac:dyDescent="0.25">
      <c r="A14" s="91"/>
      <c r="B14" s="20" t="s">
        <v>24</v>
      </c>
      <c r="C14" s="79">
        <v>0.52777777777777779</v>
      </c>
      <c r="D14" s="26" t="s">
        <v>44</v>
      </c>
      <c r="E14" s="27" t="s">
        <v>43</v>
      </c>
      <c r="F14" s="26" t="s">
        <v>166</v>
      </c>
      <c r="G14" s="28" t="s">
        <v>76</v>
      </c>
      <c r="H14" s="29" t="s">
        <v>83</v>
      </c>
      <c r="I14" s="27" t="s">
        <v>163</v>
      </c>
      <c r="J14" s="26" t="s">
        <v>21</v>
      </c>
      <c r="K14" s="28" t="s">
        <v>136</v>
      </c>
      <c r="L14" s="29" t="s">
        <v>37</v>
      </c>
      <c r="M14" s="27" t="s">
        <v>54</v>
      </c>
      <c r="N14" s="26" t="s">
        <v>39</v>
      </c>
      <c r="O14" s="28" t="s">
        <v>40</v>
      </c>
      <c r="P14" s="29" t="s">
        <v>141</v>
      </c>
      <c r="Q14" s="27" t="s">
        <v>35</v>
      </c>
      <c r="R14" s="26" t="s">
        <v>164</v>
      </c>
      <c r="S14" s="28" t="s">
        <v>81</v>
      </c>
      <c r="T14" s="29" t="s">
        <v>142</v>
      </c>
      <c r="U14" s="27" t="s">
        <v>143</v>
      </c>
      <c r="V14" s="26" t="s">
        <v>55</v>
      </c>
      <c r="W14" s="28" t="s">
        <v>77</v>
      </c>
      <c r="X14" s="26" t="s">
        <v>140</v>
      </c>
      <c r="Y14" s="28" t="s">
        <v>16</v>
      </c>
      <c r="Z14" s="68" t="s">
        <v>140</v>
      </c>
      <c r="AA14" s="69" t="s">
        <v>16</v>
      </c>
      <c r="AB14" s="29" t="s">
        <v>18</v>
      </c>
      <c r="AC14" s="27" t="s">
        <v>22</v>
      </c>
      <c r="AD14" s="26" t="s">
        <v>165</v>
      </c>
      <c r="AE14" s="28" t="s">
        <v>147</v>
      </c>
      <c r="AF14" s="29" t="s">
        <v>41</v>
      </c>
      <c r="AG14" s="27" t="s">
        <v>134</v>
      </c>
      <c r="AH14" s="26" t="s">
        <v>149</v>
      </c>
      <c r="AI14" s="28" t="s">
        <v>124</v>
      </c>
      <c r="AJ14" s="57" t="s">
        <v>132</v>
      </c>
      <c r="AK14" s="27" t="s">
        <v>46</v>
      </c>
      <c r="AL14" s="26"/>
      <c r="AM14" s="28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</row>
    <row r="15" spans="1:86" s="19" customFormat="1" ht="26.25" customHeight="1" x14ac:dyDescent="0.25">
      <c r="A15" s="91"/>
      <c r="B15" s="20" t="s">
        <v>26</v>
      </c>
      <c r="C15" s="79">
        <v>0.60069444444444442</v>
      </c>
      <c r="D15" s="26"/>
      <c r="E15" s="27"/>
      <c r="F15" s="26"/>
      <c r="G15" s="28"/>
      <c r="H15" s="29"/>
      <c r="I15" s="27"/>
      <c r="J15" s="26"/>
      <c r="K15" s="28"/>
      <c r="L15" s="29"/>
      <c r="M15" s="27"/>
      <c r="N15" s="26"/>
      <c r="O15" s="28"/>
      <c r="P15" s="29" t="s">
        <v>141</v>
      </c>
      <c r="Q15" s="27" t="s">
        <v>35</v>
      </c>
      <c r="R15" s="26"/>
      <c r="S15" s="28"/>
      <c r="T15" s="29"/>
      <c r="U15" s="27"/>
      <c r="V15" s="26" t="s">
        <v>55</v>
      </c>
      <c r="W15" s="28" t="s">
        <v>77</v>
      </c>
      <c r="X15" s="26"/>
      <c r="Y15" s="28"/>
      <c r="Z15" s="61"/>
      <c r="AA15" s="28"/>
      <c r="AB15" s="29"/>
      <c r="AC15" s="27"/>
      <c r="AD15" s="26" t="s">
        <v>18</v>
      </c>
      <c r="AE15" s="28" t="s">
        <v>22</v>
      </c>
      <c r="AF15" s="29"/>
      <c r="AG15" s="27"/>
      <c r="AH15" s="26"/>
      <c r="AI15" s="28"/>
      <c r="AJ15" s="29"/>
      <c r="AK15" s="27"/>
      <c r="AL15" s="26"/>
      <c r="AM15" s="28"/>
    </row>
    <row r="16" spans="1:86" s="19" customFormat="1" ht="26.25" customHeight="1" thickBot="1" x14ac:dyDescent="0.3">
      <c r="A16" s="92"/>
      <c r="B16" s="30" t="s">
        <v>28</v>
      </c>
      <c r="C16" s="80">
        <v>0.67361111111111116</v>
      </c>
      <c r="D16" s="32"/>
      <c r="E16" s="33"/>
      <c r="F16" s="36"/>
      <c r="G16" s="37"/>
      <c r="H16" s="58"/>
      <c r="I16" s="59"/>
      <c r="J16" s="36"/>
      <c r="K16" s="37"/>
      <c r="L16" s="58"/>
      <c r="M16" s="59"/>
      <c r="N16" s="36"/>
      <c r="O16" s="37"/>
      <c r="P16" s="58"/>
      <c r="Q16" s="59"/>
      <c r="R16" s="36"/>
      <c r="S16" s="37"/>
      <c r="T16" s="58"/>
      <c r="U16" s="59"/>
      <c r="V16" s="36" t="s">
        <v>55</v>
      </c>
      <c r="W16" s="37" t="s">
        <v>77</v>
      </c>
      <c r="X16" s="36"/>
      <c r="Y16" s="37"/>
      <c r="Z16" s="62"/>
      <c r="AA16" s="37"/>
      <c r="AB16" s="58"/>
      <c r="AC16" s="59"/>
      <c r="AD16" s="36"/>
      <c r="AE16" s="37"/>
      <c r="AF16" s="58"/>
      <c r="AG16" s="59"/>
      <c r="AH16" s="36"/>
      <c r="AI16" s="37"/>
      <c r="AJ16" s="58"/>
      <c r="AK16" s="59"/>
      <c r="AL16" s="36"/>
      <c r="AM16" s="37"/>
    </row>
    <row r="17" spans="1:47" s="19" customFormat="1" ht="32.25" customHeight="1" x14ac:dyDescent="0.55000000000000004">
      <c r="A17" s="102" t="s">
        <v>151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3"/>
      <c r="AA17" s="103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49"/>
      <c r="AO17" s="49"/>
      <c r="AP17" s="49"/>
      <c r="AQ17" s="49"/>
      <c r="AR17" s="49"/>
      <c r="AS17" s="49"/>
      <c r="AT17" s="49"/>
      <c r="AU17" s="49"/>
    </row>
    <row r="18" spans="1:47" ht="15" customHeight="1" x14ac:dyDescent="0.5"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pans="1:47" ht="15" customHeight="1" x14ac:dyDescent="0.5"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47" ht="15" customHeight="1" x14ac:dyDescent="0.5"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47" ht="15" customHeight="1" x14ac:dyDescent="0.5"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47" ht="15" customHeight="1" x14ac:dyDescent="0.5"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47" ht="15" customHeight="1" x14ac:dyDescent="0.5"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</row>
    <row r="24" spans="1:47" ht="15" customHeight="1" x14ac:dyDescent="0.5"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47" ht="15" customHeight="1" x14ac:dyDescent="0.5"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47" ht="15" customHeight="1" x14ac:dyDescent="0.5"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47" ht="15" customHeight="1" x14ac:dyDescent="0.5"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</row>
    <row r="28" spans="1:47" ht="15" customHeight="1" x14ac:dyDescent="0.5"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47" ht="15" customHeight="1" x14ac:dyDescent="0.5"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</row>
    <row r="30" spans="1:47" ht="15" customHeight="1" x14ac:dyDescent="0.5"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47" ht="15" customHeight="1" x14ac:dyDescent="0.5"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</row>
    <row r="32" spans="1:47" ht="15" customHeight="1" x14ac:dyDescent="0.5"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85"/>
      <c r="P32" s="85"/>
      <c r="Q32" s="85"/>
      <c r="R32" s="85"/>
      <c r="S32" s="85"/>
      <c r="T32" s="85"/>
      <c r="U32" s="85"/>
    </row>
    <row r="33" spans="4:21" ht="15" customHeight="1" x14ac:dyDescent="0.5"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85"/>
      <c r="P33" s="85"/>
      <c r="Q33" s="85"/>
      <c r="R33" s="85"/>
      <c r="S33" s="85"/>
      <c r="T33" s="85"/>
      <c r="U33" s="85"/>
    </row>
    <row r="34" spans="4:21" ht="15" customHeight="1" x14ac:dyDescent="0.5"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85"/>
      <c r="P34" s="85"/>
      <c r="Q34" s="85"/>
      <c r="R34" s="85"/>
      <c r="S34" s="85"/>
      <c r="T34" s="85"/>
      <c r="U34" s="85"/>
    </row>
    <row r="35" spans="4:21" ht="15" customHeight="1" x14ac:dyDescent="0.5"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85"/>
      <c r="P35" s="85"/>
      <c r="Q35" s="85"/>
      <c r="R35" s="85"/>
      <c r="S35" s="85"/>
      <c r="T35" s="85"/>
      <c r="U35" s="85"/>
    </row>
    <row r="36" spans="4:21" ht="15" customHeight="1" x14ac:dyDescent="0.5"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85"/>
      <c r="P36" s="85"/>
      <c r="Q36" s="85"/>
      <c r="R36" s="85"/>
      <c r="S36" s="85"/>
      <c r="T36" s="85"/>
      <c r="U36" s="85"/>
    </row>
    <row r="37" spans="4:21" ht="73.5" customHeight="1" x14ac:dyDescent="1.35"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65"/>
      <c r="P37" s="85"/>
      <c r="Q37" s="85"/>
      <c r="R37" s="85"/>
      <c r="S37" s="85"/>
      <c r="T37" s="85"/>
      <c r="U37" s="85"/>
    </row>
    <row r="38" spans="4:21" ht="15" customHeight="1" x14ac:dyDescent="0.5"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85"/>
      <c r="P38" s="85"/>
      <c r="Q38" s="85"/>
      <c r="R38" s="85"/>
      <c r="S38" s="85"/>
      <c r="T38" s="85"/>
      <c r="U38" s="85"/>
    </row>
    <row r="39" spans="4:21" ht="15" customHeight="1" x14ac:dyDescent="0.5"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85"/>
      <c r="P39" s="85"/>
      <c r="Q39" s="85"/>
      <c r="R39" s="85"/>
      <c r="S39" s="85"/>
      <c r="T39" s="85"/>
      <c r="U39" s="85"/>
    </row>
    <row r="40" spans="4:21" ht="15" customHeight="1" x14ac:dyDescent="0.5"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85"/>
      <c r="P40" s="85"/>
      <c r="Q40" s="85"/>
      <c r="R40" s="85"/>
      <c r="S40" s="85"/>
      <c r="T40" s="85"/>
      <c r="U40" s="85"/>
    </row>
    <row r="41" spans="4:21" ht="15" customHeight="1" x14ac:dyDescent="0.5"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85"/>
      <c r="P41" s="85"/>
      <c r="Q41" s="85"/>
      <c r="R41" s="85"/>
      <c r="S41" s="85"/>
      <c r="T41" s="85"/>
      <c r="U41" s="85"/>
    </row>
    <row r="42" spans="4:21" ht="15" customHeight="1" x14ac:dyDescent="0.5"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85"/>
      <c r="P42" s="85"/>
      <c r="Q42" s="85"/>
      <c r="R42" s="85"/>
      <c r="S42" s="85"/>
      <c r="T42" s="85"/>
      <c r="U42" s="85"/>
    </row>
    <row r="43" spans="4:21" ht="15" customHeight="1" x14ac:dyDescent="0.5"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</row>
    <row r="44" spans="4:21" ht="15" customHeight="1" x14ac:dyDescent="0.5"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</row>
    <row r="45" spans="4:21" ht="15" customHeight="1" x14ac:dyDescent="0.5"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  <row r="46" spans="4:21" ht="15" customHeight="1" x14ac:dyDescent="0.5"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4:21" ht="15" customHeight="1" x14ac:dyDescent="0.5"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</row>
    <row r="48" spans="4:21" ht="15" customHeight="1" x14ac:dyDescent="0.5"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</row>
    <row r="49" spans="4:16" ht="15" customHeight="1" x14ac:dyDescent="0.5"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</row>
    <row r="50" spans="4:16" ht="15" customHeight="1" x14ac:dyDescent="0.5"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</row>
    <row r="51" spans="4:16" ht="15" customHeight="1" x14ac:dyDescent="0.5"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</row>
    <row r="52" spans="4:16" ht="15" customHeight="1" x14ac:dyDescent="0.5"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</row>
    <row r="53" spans="4:16" ht="15" customHeight="1" x14ac:dyDescent="0.5"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</row>
    <row r="54" spans="4:16" ht="15" customHeight="1" x14ac:dyDescent="0.5"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</row>
    <row r="55" spans="4:16" ht="8.25" customHeight="1" x14ac:dyDescent="0.5"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</row>
    <row r="56" spans="4:16" ht="15" hidden="1" customHeight="1" x14ac:dyDescent="0.5"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</row>
    <row r="57" spans="4:16" ht="15" hidden="1" customHeight="1" x14ac:dyDescent="0.5"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</row>
    <row r="58" spans="4:16" ht="15" hidden="1" customHeight="1" x14ac:dyDescent="0.5"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</row>
    <row r="59" spans="4:16" ht="15" hidden="1" customHeight="1" x14ac:dyDescent="0.5"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</row>
    <row r="60" spans="4:16" ht="15" hidden="1" customHeight="1" x14ac:dyDescent="0.5"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</row>
    <row r="61" spans="4:16" ht="69.75" customHeight="1" x14ac:dyDescent="1.35"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65"/>
    </row>
    <row r="62" spans="4:16" ht="15" customHeight="1" x14ac:dyDescent="0.5"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</row>
    <row r="63" spans="4:16" ht="15" customHeight="1" x14ac:dyDescent="0.5"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</row>
    <row r="64" spans="4:16" ht="15" customHeight="1" x14ac:dyDescent="0.5"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</row>
    <row r="65" spans="4:15" ht="15" customHeight="1" x14ac:dyDescent="0.5"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</row>
    <row r="66" spans="4:15" ht="15" customHeight="1" x14ac:dyDescent="0.5"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</row>
    <row r="67" spans="4:15" ht="15" customHeight="1" x14ac:dyDescent="0.5"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</row>
    <row r="68" spans="4:15" ht="15" customHeight="1" x14ac:dyDescent="0.5"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</row>
    <row r="69" spans="4:15" ht="15" customHeight="1" x14ac:dyDescent="0.5"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</row>
    <row r="70" spans="4:15" ht="15" customHeight="1" x14ac:dyDescent="0.5"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</row>
    <row r="71" spans="4:15" ht="15" customHeight="1" x14ac:dyDescent="0.5"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</row>
    <row r="72" spans="4:15" ht="15" customHeight="1" x14ac:dyDescent="0.5"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</row>
    <row r="73" spans="4:15" ht="15" customHeight="1" x14ac:dyDescent="0.5"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</row>
    <row r="74" spans="4:15" ht="15" customHeight="1" x14ac:dyDescent="0.5"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</row>
    <row r="75" spans="4:15" ht="15" customHeight="1" x14ac:dyDescent="0.5"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</row>
    <row r="76" spans="4:15" ht="15" customHeight="1" x14ac:dyDescent="0.5"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</row>
    <row r="77" spans="4:15" ht="15" customHeight="1" x14ac:dyDescent="0.5"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</row>
    <row r="78" spans="4:15" ht="15" customHeight="1" x14ac:dyDescent="0.5"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</row>
    <row r="79" spans="4:15" ht="15" customHeight="1" x14ac:dyDescent="0.5"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</row>
    <row r="80" spans="4:15" ht="15" customHeight="1" x14ac:dyDescent="0.5"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</row>
    <row r="81" spans="4:15" ht="15" customHeight="1" x14ac:dyDescent="0.5"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</row>
    <row r="82" spans="4:15" ht="15" customHeight="1" x14ac:dyDescent="0.5"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</row>
    <row r="83" spans="4:15" ht="15" customHeight="1" x14ac:dyDescent="0.5"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</row>
    <row r="84" spans="4:15" ht="15" customHeight="1" x14ac:dyDescent="0.5"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</row>
    <row r="85" spans="4:15" ht="15" customHeight="1" x14ac:dyDescent="0.5"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</row>
    <row r="86" spans="4:15" ht="15" customHeight="1" x14ac:dyDescent="0.5"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</row>
    <row r="87" spans="4:15" ht="15" customHeight="1" x14ac:dyDescent="0.5"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</row>
    <row r="88" spans="4:15" ht="15" customHeight="1" x14ac:dyDescent="0.5"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4:15" ht="15" customHeight="1" x14ac:dyDescent="0.5"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</row>
    <row r="90" spans="4:15" ht="15" customHeight="1" x14ac:dyDescent="0.5"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</row>
    <row r="91" spans="4:15" ht="15" customHeight="1" x14ac:dyDescent="0.5"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</row>
    <row r="92" spans="4:15" ht="15" customHeight="1" x14ac:dyDescent="0.5"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</row>
    <row r="93" spans="4:15" ht="15" customHeight="1" x14ac:dyDescent="0.5"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</row>
    <row r="94" spans="4:15" ht="15" customHeight="1" x14ac:dyDescent="0.5"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</row>
    <row r="95" spans="4:15" ht="15" customHeight="1" x14ac:dyDescent="0.5"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</row>
    <row r="96" spans="4:15" ht="15" customHeight="1" x14ac:dyDescent="0.5"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</row>
    <row r="97" spans="4:15" ht="15" customHeight="1" x14ac:dyDescent="0.5"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</row>
    <row r="98" spans="4:15" ht="15" customHeight="1" x14ac:dyDescent="0.5"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</row>
    <row r="99" spans="4:15" ht="15" customHeight="1" x14ac:dyDescent="0.5"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</row>
    <row r="100" spans="4:15" ht="15" customHeight="1" x14ac:dyDescent="0.5"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</row>
    <row r="101" spans="4:15" ht="15" customHeight="1" x14ac:dyDescent="0.5"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</row>
    <row r="102" spans="4:15" ht="15" customHeight="1" x14ac:dyDescent="0.5"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</row>
    <row r="103" spans="4:15" ht="15" customHeight="1" x14ac:dyDescent="0.5"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</row>
    <row r="104" spans="4:15" ht="15" customHeight="1" x14ac:dyDescent="0.5"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</row>
    <row r="105" spans="4:15" ht="15" customHeight="1" x14ac:dyDescent="0.5"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</row>
    <row r="106" spans="4:15" ht="15" customHeight="1" x14ac:dyDescent="0.5"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</row>
    <row r="107" spans="4:15" ht="15" customHeight="1" x14ac:dyDescent="0.5"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</row>
    <row r="108" spans="4:15" ht="15" customHeight="1" x14ac:dyDescent="0.5"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</row>
    <row r="109" spans="4:15" ht="15" customHeight="1" x14ac:dyDescent="0.5"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</row>
    <row r="110" spans="4:15" ht="15" customHeight="1" x14ac:dyDescent="0.5"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</row>
    <row r="111" spans="4:15" ht="15" customHeight="1" x14ac:dyDescent="0.5"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</row>
    <row r="112" spans="4:15" ht="15" customHeight="1" x14ac:dyDescent="0.5"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</row>
    <row r="113" spans="1:15" ht="15" customHeight="1" x14ac:dyDescent="0.5"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</row>
    <row r="114" spans="1:15" ht="15" customHeight="1" x14ac:dyDescent="0.5"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</row>
    <row r="115" spans="1:15" ht="15" customHeight="1" x14ac:dyDescent="0.5"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</row>
    <row r="116" spans="1:15" ht="15" customHeight="1" x14ac:dyDescent="0.5"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</row>
    <row r="117" spans="1:15" ht="15" customHeight="1" x14ac:dyDescent="0.5">
      <c r="A117" s="4"/>
      <c r="C117" s="4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</row>
    <row r="118" spans="1:15" ht="15" customHeight="1" x14ac:dyDescent="0.5">
      <c r="A118" s="4"/>
      <c r="C118" s="4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</row>
    <row r="119" spans="1:15" ht="15" customHeight="1" x14ac:dyDescent="0.5">
      <c r="A119" s="4"/>
      <c r="C119" s="4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</row>
    <row r="120" spans="1:15" ht="15" customHeight="1" x14ac:dyDescent="0.5">
      <c r="A120" s="4"/>
      <c r="C120" s="4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</row>
    <row r="121" spans="1:15" ht="15" customHeight="1" x14ac:dyDescent="0.5">
      <c r="A121" s="4"/>
      <c r="C121" s="4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</row>
    <row r="122" spans="1:15" ht="15" customHeight="1" x14ac:dyDescent="0.5">
      <c r="A122" s="4"/>
      <c r="C122" s="4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</row>
    <row r="123" spans="1:15" ht="15" customHeight="1" x14ac:dyDescent="0.5">
      <c r="A123" s="4"/>
      <c r="C123" s="4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</row>
    <row r="124" spans="1:15" ht="15" customHeight="1" x14ac:dyDescent="0.5">
      <c r="A124" s="4"/>
      <c r="C124" s="4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</row>
    <row r="125" spans="1:15" ht="15" customHeight="1" x14ac:dyDescent="0.5">
      <c r="A125" s="4"/>
      <c r="C125" s="4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</row>
    <row r="126" spans="1:15" ht="15" customHeight="1" x14ac:dyDescent="0.5">
      <c r="A126" s="4"/>
      <c r="C126" s="4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</row>
    <row r="127" spans="1:15" ht="15" customHeight="1" x14ac:dyDescent="0.5">
      <c r="A127" s="4"/>
      <c r="C127" s="4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</row>
    <row r="128" spans="1:15" ht="15" customHeight="1" x14ac:dyDescent="0.5">
      <c r="A128" s="4"/>
      <c r="C128" s="4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</row>
    <row r="129" spans="1:15" ht="15" customHeight="1" x14ac:dyDescent="0.5">
      <c r="A129" s="4"/>
      <c r="C129" s="4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</row>
    <row r="130" spans="1:15" ht="15" customHeight="1" x14ac:dyDescent="0.5">
      <c r="A130" s="4"/>
      <c r="C130" s="4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</row>
    <row r="131" spans="1:15" ht="15" customHeight="1" x14ac:dyDescent="0.5">
      <c r="A131" s="4"/>
      <c r="C131" s="4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</row>
    <row r="132" spans="1:15" ht="15" customHeight="1" x14ac:dyDescent="0.5">
      <c r="A132" s="4"/>
      <c r="C132" s="4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</row>
    <row r="133" spans="1:15" ht="15" customHeight="1" x14ac:dyDescent="0.5">
      <c r="A133" s="4"/>
      <c r="C133" s="4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</row>
    <row r="134" spans="1:15" ht="15" customHeight="1" x14ac:dyDescent="0.5">
      <c r="A134" s="4"/>
      <c r="C134" s="4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</row>
    <row r="135" spans="1:15" ht="15" customHeight="1" x14ac:dyDescent="0.5">
      <c r="A135" s="4"/>
      <c r="C135" s="4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</row>
    <row r="136" spans="1:15" ht="15" customHeight="1" x14ac:dyDescent="0.5">
      <c r="A136" s="4"/>
      <c r="C136" s="4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</row>
    <row r="137" spans="1:15" ht="15" customHeight="1" x14ac:dyDescent="0.5">
      <c r="A137" s="4"/>
      <c r="C137" s="4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</row>
    <row r="138" spans="1:15" ht="15" customHeight="1" x14ac:dyDescent="0.5">
      <c r="A138" s="4"/>
      <c r="C138" s="4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</row>
    <row r="139" spans="1:15" ht="15" customHeight="1" x14ac:dyDescent="0.5">
      <c r="A139" s="4"/>
      <c r="C139" s="4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</row>
    <row r="140" spans="1:15" ht="15" customHeight="1" x14ac:dyDescent="0.5">
      <c r="A140" s="4"/>
      <c r="C140" s="4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</row>
    <row r="141" spans="1:15" ht="15" customHeight="1" x14ac:dyDescent="0.5">
      <c r="A141" s="4"/>
      <c r="C141" s="4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</row>
    <row r="142" spans="1:15" ht="15" customHeight="1" x14ac:dyDescent="0.5">
      <c r="A142" s="4"/>
      <c r="C142" s="4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</row>
    <row r="143" spans="1:15" ht="15" customHeight="1" x14ac:dyDescent="0.5">
      <c r="A143" s="4"/>
      <c r="C143" s="4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</row>
    <row r="144" spans="1:15" ht="15" customHeight="1" x14ac:dyDescent="0.5">
      <c r="A144" s="4"/>
      <c r="C144" s="4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</row>
    <row r="145" spans="1:86" ht="15" customHeight="1" x14ac:dyDescent="0.5">
      <c r="A145" s="4"/>
      <c r="C145" s="4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</row>
    <row r="146" spans="1:86" ht="15" customHeight="1" x14ac:dyDescent="0.5">
      <c r="A146" s="4"/>
      <c r="C146" s="4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</row>
    <row r="147" spans="1:86" ht="15" customHeight="1" x14ac:dyDescent="0.5">
      <c r="A147" s="4"/>
      <c r="C147" s="4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</row>
    <row r="148" spans="1:86" ht="15" customHeight="1" thickBot="1" x14ac:dyDescent="0.55000000000000004">
      <c r="A148" s="4"/>
      <c r="C148" s="4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</row>
    <row r="149" spans="1:86" s="19" customFormat="1" ht="26.25" customHeight="1" x14ac:dyDescent="0.3">
      <c r="A149" s="90" t="s">
        <v>97</v>
      </c>
      <c r="B149" s="17" t="s">
        <v>12</v>
      </c>
      <c r="C149" s="18">
        <v>0.39583333333333331</v>
      </c>
      <c r="D149" s="34"/>
      <c r="E149" s="64"/>
      <c r="F149" s="66"/>
      <c r="G149" s="67"/>
      <c r="H149" s="63"/>
      <c r="I149" s="64"/>
      <c r="J149" s="34"/>
      <c r="K149" s="35"/>
      <c r="L149" s="63"/>
      <c r="M149" s="64"/>
      <c r="N149" s="34"/>
      <c r="O149" s="35"/>
      <c r="P149" s="63"/>
      <c r="Q149" s="64"/>
      <c r="R149" s="34"/>
      <c r="S149" s="35"/>
      <c r="T149" s="34"/>
      <c r="U149" s="35"/>
      <c r="V149" s="34"/>
      <c r="W149" s="35"/>
      <c r="X149" s="34"/>
      <c r="Y149" s="35"/>
      <c r="Z149" s="60"/>
      <c r="AA149" s="35"/>
      <c r="AB149" s="63"/>
      <c r="AC149" s="64"/>
      <c r="AD149" s="34"/>
      <c r="AE149" s="35"/>
      <c r="AF149" s="63"/>
      <c r="AG149" s="64"/>
      <c r="AH149" s="34"/>
      <c r="AI149" s="35"/>
      <c r="AJ149" s="63"/>
      <c r="AK149" s="64"/>
      <c r="AL149" s="34"/>
      <c r="AM149" s="35"/>
      <c r="AO149" s="89"/>
      <c r="AP149" s="89"/>
      <c r="AQ149" s="89"/>
      <c r="AR149" s="89"/>
      <c r="AS149" s="89"/>
      <c r="AT149" s="89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</row>
    <row r="150" spans="1:86" s="19" customFormat="1" ht="26.25" customHeight="1" x14ac:dyDescent="0.25">
      <c r="A150" s="91"/>
      <c r="B150" s="20" t="s">
        <v>19</v>
      </c>
      <c r="C150" s="21">
        <v>0.47222222222222227</v>
      </c>
      <c r="D150" s="26"/>
      <c r="E150" s="27"/>
      <c r="F150" s="26"/>
      <c r="G150" s="28"/>
      <c r="H150" s="29"/>
      <c r="I150" s="27"/>
      <c r="J150" s="26"/>
      <c r="K150" s="28"/>
      <c r="L150" s="29"/>
      <c r="M150" s="27"/>
      <c r="N150" s="26"/>
      <c r="O150" s="28"/>
      <c r="P150" s="29"/>
      <c r="Q150" s="27"/>
      <c r="R150" s="26"/>
      <c r="S150" s="28"/>
      <c r="T150" s="26"/>
      <c r="U150" s="24"/>
      <c r="V150" s="26"/>
      <c r="W150" s="28"/>
      <c r="X150" s="26"/>
      <c r="Y150" s="28"/>
      <c r="Z150" s="61"/>
      <c r="AA150" s="28"/>
      <c r="AB150" s="25"/>
      <c r="AC150" s="23"/>
      <c r="AD150" s="26"/>
      <c r="AE150" s="28"/>
      <c r="AF150" s="29"/>
      <c r="AG150" s="27"/>
      <c r="AH150" s="26"/>
      <c r="AI150" s="28"/>
      <c r="AJ150" s="29"/>
      <c r="AK150" s="27"/>
      <c r="AL150" s="26"/>
      <c r="AM150" s="28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</row>
    <row r="151" spans="1:86" s="19" customFormat="1" ht="26.25" customHeight="1" x14ac:dyDescent="0.25">
      <c r="A151" s="91"/>
      <c r="B151" s="20" t="s">
        <v>24</v>
      </c>
      <c r="C151" s="21">
        <v>0.55555555555555558</v>
      </c>
      <c r="D151" s="26"/>
      <c r="E151" s="27"/>
      <c r="F151" s="26"/>
      <c r="G151" s="28"/>
      <c r="H151" s="29"/>
      <c r="I151" s="27"/>
      <c r="J151" s="26"/>
      <c r="K151" s="28"/>
      <c r="L151" s="29"/>
      <c r="M151" s="27"/>
      <c r="N151" s="26"/>
      <c r="O151" s="28"/>
      <c r="P151" s="29"/>
      <c r="Q151" s="27"/>
      <c r="R151" s="26"/>
      <c r="S151" s="28"/>
      <c r="T151" s="26"/>
      <c r="U151" s="28"/>
      <c r="V151" s="26"/>
      <c r="W151" s="28"/>
      <c r="X151" s="26"/>
      <c r="Y151" s="28"/>
      <c r="Z151" s="68"/>
      <c r="AA151" s="69"/>
      <c r="AB151" s="29"/>
      <c r="AC151" s="27"/>
      <c r="AD151" s="26"/>
      <c r="AE151" s="28"/>
      <c r="AF151" s="29"/>
      <c r="AG151" s="27"/>
      <c r="AH151" s="26"/>
      <c r="AI151" s="28"/>
      <c r="AJ151" s="57"/>
      <c r="AK151" s="27"/>
      <c r="AL151" s="26"/>
      <c r="AM151" s="28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</row>
    <row r="152" spans="1:86" s="19" customFormat="1" ht="26.25" customHeight="1" x14ac:dyDescent="0.25">
      <c r="A152" s="91"/>
      <c r="B152" s="20" t="s">
        <v>26</v>
      </c>
      <c r="C152" s="21">
        <v>0.62152777777777779</v>
      </c>
      <c r="D152" s="26"/>
      <c r="E152" s="27"/>
      <c r="F152" s="26"/>
      <c r="G152" s="28"/>
      <c r="H152" s="29"/>
      <c r="I152" s="27"/>
      <c r="J152" s="26"/>
      <c r="K152" s="28"/>
      <c r="L152" s="29"/>
      <c r="M152" s="27"/>
      <c r="N152" s="26"/>
      <c r="O152" s="28"/>
      <c r="P152" s="29"/>
      <c r="Q152" s="27"/>
      <c r="R152" s="26"/>
      <c r="S152" s="28"/>
      <c r="T152" s="26"/>
      <c r="U152" s="28"/>
      <c r="V152" s="26"/>
      <c r="W152" s="28"/>
      <c r="X152" s="26"/>
      <c r="Y152" s="28"/>
      <c r="Z152" s="61"/>
      <c r="AA152" s="28"/>
      <c r="AB152" s="29"/>
      <c r="AC152" s="27"/>
      <c r="AD152" s="26"/>
      <c r="AE152" s="28"/>
      <c r="AF152" s="29"/>
      <c r="AG152" s="27"/>
      <c r="AH152" s="26"/>
      <c r="AI152" s="28"/>
      <c r="AJ152" s="29"/>
      <c r="AK152" s="27"/>
      <c r="AL152" s="26"/>
      <c r="AM152" s="28"/>
    </row>
    <row r="153" spans="1:86" s="19" customFormat="1" ht="26.25" customHeight="1" thickBot="1" x14ac:dyDescent="0.3">
      <c r="A153" s="92"/>
      <c r="B153" s="30" t="s">
        <v>28</v>
      </c>
      <c r="C153" s="31">
        <v>0.68402777777777779</v>
      </c>
      <c r="D153" s="32"/>
      <c r="E153" s="33"/>
      <c r="F153" s="36"/>
      <c r="G153" s="37"/>
      <c r="H153" s="58"/>
      <c r="I153" s="59"/>
      <c r="J153" s="36"/>
      <c r="K153" s="37"/>
      <c r="L153" s="58"/>
      <c r="M153" s="59"/>
      <c r="N153" s="36"/>
      <c r="O153" s="37"/>
      <c r="P153" s="58"/>
      <c r="Q153" s="59"/>
      <c r="R153" s="36"/>
      <c r="S153" s="37"/>
      <c r="T153" s="36"/>
      <c r="U153" s="37"/>
      <c r="V153" s="36"/>
      <c r="W153" s="37"/>
      <c r="X153" s="36"/>
      <c r="Y153" s="37"/>
      <c r="Z153" s="62"/>
      <c r="AA153" s="37"/>
      <c r="AB153" s="58"/>
      <c r="AC153" s="59"/>
      <c r="AD153" s="36"/>
      <c r="AE153" s="37"/>
      <c r="AF153" s="29"/>
      <c r="AG153" s="59"/>
      <c r="AH153" s="36"/>
      <c r="AI153" s="37"/>
      <c r="AJ153" s="58"/>
      <c r="AK153" s="59"/>
      <c r="AL153" s="36"/>
      <c r="AM153" s="37"/>
    </row>
    <row r="154" spans="1:86" s="19" customFormat="1" ht="26.25" customHeight="1" x14ac:dyDescent="0.3">
      <c r="A154" s="90" t="s">
        <v>99</v>
      </c>
      <c r="B154" s="17" t="s">
        <v>125</v>
      </c>
      <c r="C154" s="18">
        <v>0.35416666666666669</v>
      </c>
      <c r="D154" s="34"/>
      <c r="E154" s="35"/>
      <c r="F154" s="66"/>
      <c r="G154" s="67"/>
      <c r="H154" s="63"/>
      <c r="I154" s="64"/>
      <c r="J154" s="34"/>
      <c r="K154" s="35"/>
      <c r="L154" s="63"/>
      <c r="M154" s="64"/>
      <c r="N154" s="34"/>
      <c r="O154" s="35"/>
      <c r="P154" s="63"/>
      <c r="Q154" s="64"/>
      <c r="R154" s="34"/>
      <c r="S154" s="35"/>
      <c r="T154" s="63"/>
      <c r="U154" s="64"/>
      <c r="V154" s="34"/>
      <c r="W154" s="35"/>
      <c r="X154" s="34"/>
      <c r="Y154" s="35"/>
      <c r="Z154" s="60"/>
      <c r="AA154" s="35"/>
      <c r="AB154" s="63"/>
      <c r="AC154" s="64"/>
      <c r="AD154" s="34"/>
      <c r="AE154" s="35"/>
      <c r="AF154" s="63"/>
      <c r="AG154" s="64"/>
      <c r="AH154" s="34"/>
      <c r="AI154" s="35"/>
      <c r="AJ154" s="63"/>
      <c r="AK154" s="64"/>
      <c r="AL154" s="34"/>
      <c r="AM154" s="35"/>
      <c r="AO154" s="89"/>
      <c r="AP154" s="89"/>
      <c r="AQ154" s="89"/>
      <c r="AR154" s="89"/>
      <c r="AS154" s="89"/>
      <c r="AT154" s="89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</row>
    <row r="155" spans="1:86" s="19" customFormat="1" ht="26.25" customHeight="1" x14ac:dyDescent="0.25">
      <c r="A155" s="91"/>
      <c r="B155" s="20" t="s">
        <v>19</v>
      </c>
      <c r="C155" s="21">
        <v>0.40277777777777773</v>
      </c>
      <c r="D155" s="26"/>
      <c r="E155" s="28"/>
      <c r="F155" s="26"/>
      <c r="G155" s="28"/>
      <c r="H155" s="29"/>
      <c r="I155" s="27"/>
      <c r="J155" s="26"/>
      <c r="K155" s="28"/>
      <c r="L155" s="29"/>
      <c r="M155" s="27"/>
      <c r="N155" s="26"/>
      <c r="O155" s="28"/>
      <c r="P155" s="29"/>
      <c r="Q155" s="27"/>
      <c r="R155" s="26"/>
      <c r="S155" s="28"/>
      <c r="T155" s="26"/>
      <c r="U155" s="28"/>
      <c r="V155" s="26"/>
      <c r="W155" s="28"/>
      <c r="X155" s="26"/>
      <c r="Y155" s="28"/>
      <c r="Z155" s="61"/>
      <c r="AA155" s="28"/>
      <c r="AB155" s="25"/>
      <c r="AC155" s="23"/>
      <c r="AD155" s="26"/>
      <c r="AE155" s="28"/>
      <c r="AF155" s="29"/>
      <c r="AG155" s="27"/>
      <c r="AH155" s="26"/>
      <c r="AI155" s="28"/>
      <c r="AJ155" s="29"/>
      <c r="AK155" s="27"/>
      <c r="AL155" s="26"/>
      <c r="AM155" s="28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</row>
    <row r="156" spans="1:86" s="19" customFormat="1" ht="26.25" customHeight="1" x14ac:dyDescent="0.25">
      <c r="A156" s="91"/>
      <c r="B156" s="20" t="s">
        <v>24</v>
      </c>
      <c r="C156" s="21">
        <v>0.4513888888888889</v>
      </c>
      <c r="D156" s="26"/>
      <c r="E156" s="28"/>
      <c r="F156" s="26"/>
      <c r="G156" s="28"/>
      <c r="H156" s="29"/>
      <c r="I156" s="27"/>
      <c r="J156" s="26"/>
      <c r="K156" s="28"/>
      <c r="L156" s="29"/>
      <c r="M156" s="27"/>
      <c r="N156" s="26"/>
      <c r="O156" s="28"/>
      <c r="P156" s="29"/>
      <c r="Q156" s="27"/>
      <c r="R156" s="26"/>
      <c r="S156" s="28"/>
      <c r="T156" s="26"/>
      <c r="U156" s="28"/>
      <c r="V156" s="26"/>
      <c r="W156" s="28"/>
      <c r="X156" s="26"/>
      <c r="Y156" s="28"/>
      <c r="Z156" s="68"/>
      <c r="AA156" s="69"/>
      <c r="AB156" s="29"/>
      <c r="AC156" s="27"/>
      <c r="AD156" s="26"/>
      <c r="AE156" s="28"/>
      <c r="AF156" s="29"/>
      <c r="AG156" s="27"/>
      <c r="AH156" s="26"/>
      <c r="AI156" s="28"/>
      <c r="AJ156" s="57"/>
      <c r="AK156" s="27"/>
      <c r="AL156" s="26"/>
      <c r="AM156" s="28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</row>
    <row r="157" spans="1:86" s="19" customFormat="1" ht="26.25" customHeight="1" x14ac:dyDescent="0.25">
      <c r="A157" s="91"/>
      <c r="B157" s="20" t="s">
        <v>26</v>
      </c>
      <c r="C157" s="21">
        <v>0.5</v>
      </c>
      <c r="D157" s="26"/>
      <c r="E157" s="28"/>
      <c r="F157" s="26"/>
      <c r="G157" s="28"/>
      <c r="H157" s="29"/>
      <c r="I157" s="27"/>
      <c r="J157" s="26"/>
      <c r="K157" s="28"/>
      <c r="L157" s="29"/>
      <c r="M157" s="27"/>
      <c r="N157" s="26"/>
      <c r="O157" s="28"/>
      <c r="P157" s="29"/>
      <c r="Q157" s="27"/>
      <c r="R157" s="26"/>
      <c r="S157" s="28"/>
      <c r="T157" s="26"/>
      <c r="U157" s="28"/>
      <c r="V157" s="26"/>
      <c r="W157" s="28"/>
      <c r="X157" s="26"/>
      <c r="Y157" s="28"/>
      <c r="Z157" s="61"/>
      <c r="AA157" s="28"/>
      <c r="AB157" s="29"/>
      <c r="AC157" s="27"/>
      <c r="AD157" s="26"/>
      <c r="AE157" s="28"/>
      <c r="AF157" s="29"/>
      <c r="AG157" s="27"/>
      <c r="AH157" s="26"/>
      <c r="AI157" s="28"/>
      <c r="AJ157" s="29"/>
      <c r="AK157" s="27"/>
      <c r="AL157" s="26"/>
      <c r="AM157" s="28"/>
    </row>
    <row r="158" spans="1:86" s="19" customFormat="1" ht="26.25" customHeight="1" thickBot="1" x14ac:dyDescent="0.3">
      <c r="A158" s="92"/>
      <c r="B158" s="30" t="s">
        <v>28</v>
      </c>
      <c r="C158" s="31">
        <v>0.54861111111111105</v>
      </c>
      <c r="D158" s="36"/>
      <c r="E158" s="37"/>
      <c r="F158" s="36"/>
      <c r="G158" s="37"/>
      <c r="H158" s="58"/>
      <c r="I158" s="59"/>
      <c r="J158" s="36"/>
      <c r="K158" s="37"/>
      <c r="L158" s="58"/>
      <c r="M158" s="59"/>
      <c r="N158" s="36"/>
      <c r="O158" s="37"/>
      <c r="P158" s="58"/>
      <c r="Q158" s="59"/>
      <c r="R158" s="36"/>
      <c r="S158" s="37"/>
      <c r="T158" s="36"/>
      <c r="U158" s="37"/>
      <c r="V158" s="36"/>
      <c r="W158" s="37"/>
      <c r="X158" s="36"/>
      <c r="Y158" s="37"/>
      <c r="Z158" s="62"/>
      <c r="AA158" s="37"/>
      <c r="AB158" s="58"/>
      <c r="AC158" s="59"/>
      <c r="AD158" s="36"/>
      <c r="AE158" s="37"/>
      <c r="AF158" s="29"/>
      <c r="AG158" s="59"/>
      <c r="AH158" s="36"/>
      <c r="AI158" s="37"/>
      <c r="AJ158" s="58"/>
      <c r="AK158" s="59"/>
      <c r="AL158" s="36"/>
      <c r="AM158" s="37"/>
    </row>
    <row r="159" spans="1:86" ht="15" customHeight="1" x14ac:dyDescent="0.5"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</row>
    <row r="160" spans="1:86" ht="15" customHeight="1" x14ac:dyDescent="0.5"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</row>
    <row r="161" spans="1:86" ht="15" customHeight="1" x14ac:dyDescent="0.5"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</row>
    <row r="162" spans="1:86" ht="15" customHeight="1" x14ac:dyDescent="0.5"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</row>
    <row r="163" spans="1:86" ht="15" customHeight="1" x14ac:dyDescent="0.5"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</row>
    <row r="164" spans="1:86" ht="15" customHeight="1" x14ac:dyDescent="0.5"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</row>
    <row r="165" spans="1:86" ht="15" customHeight="1" x14ac:dyDescent="0.5"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</row>
    <row r="166" spans="1:86" ht="15" customHeight="1" x14ac:dyDescent="0.5"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</row>
    <row r="167" spans="1:86" ht="15" customHeight="1" x14ac:dyDescent="0.5"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</row>
    <row r="168" spans="1:86" ht="15" customHeight="1" x14ac:dyDescent="0.5"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</row>
    <row r="174" spans="1:86" ht="19.5" thickBot="1" x14ac:dyDescent="0.35"/>
    <row r="175" spans="1:86" s="19" customFormat="1" ht="26.25" customHeight="1" x14ac:dyDescent="0.3">
      <c r="A175" s="90" t="s">
        <v>98</v>
      </c>
      <c r="B175" s="17" t="s">
        <v>12</v>
      </c>
      <c r="C175" s="78">
        <v>0.35416666666666669</v>
      </c>
      <c r="D175" s="34"/>
      <c r="E175" s="64"/>
      <c r="F175" s="66"/>
      <c r="G175" s="67"/>
      <c r="H175" s="63"/>
      <c r="I175" s="64"/>
      <c r="J175" s="34"/>
      <c r="K175" s="35"/>
      <c r="L175" s="63"/>
      <c r="M175" s="64"/>
      <c r="N175" s="34"/>
      <c r="O175" s="35"/>
      <c r="P175" s="63"/>
      <c r="Q175" s="64"/>
      <c r="R175" s="34"/>
      <c r="S175" s="35"/>
      <c r="T175" s="22"/>
      <c r="U175" s="23"/>
      <c r="V175" s="34"/>
      <c r="W175" s="35"/>
      <c r="X175" s="34"/>
      <c r="Y175" s="35"/>
      <c r="Z175" s="60"/>
      <c r="AA175" s="35"/>
      <c r="AB175" s="63"/>
      <c r="AC175" s="64"/>
      <c r="AD175" s="34"/>
      <c r="AE175" s="35"/>
      <c r="AF175" s="63"/>
      <c r="AG175" s="64"/>
      <c r="AH175" s="34"/>
      <c r="AI175" s="35"/>
      <c r="AJ175" s="63"/>
      <c r="AK175" s="64"/>
      <c r="AL175" s="34"/>
      <c r="AM175" s="35"/>
      <c r="AO175" s="89"/>
      <c r="AP175" s="89"/>
      <c r="AQ175" s="89"/>
      <c r="AR175" s="89"/>
      <c r="AS175" s="89"/>
      <c r="AT175" s="89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56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</row>
    <row r="176" spans="1:86" s="19" customFormat="1" ht="26.25" customHeight="1" x14ac:dyDescent="0.25">
      <c r="A176" s="91"/>
      <c r="B176" s="20" t="s">
        <v>19</v>
      </c>
      <c r="C176" s="79">
        <v>0.44097222222222227</v>
      </c>
      <c r="D176" s="26"/>
      <c r="E176" s="27"/>
      <c r="F176" s="26"/>
      <c r="G176" s="28"/>
      <c r="H176" s="29"/>
      <c r="I176" s="27"/>
      <c r="J176" s="26"/>
      <c r="K176" s="28"/>
      <c r="L176" s="29"/>
      <c r="M176" s="27"/>
      <c r="N176" s="26"/>
      <c r="O176" s="28"/>
      <c r="P176" s="29"/>
      <c r="Q176" s="27"/>
      <c r="R176" s="26"/>
      <c r="S176" s="28"/>
      <c r="T176" s="26"/>
      <c r="U176" s="23"/>
      <c r="V176" s="26"/>
      <c r="W176" s="28"/>
      <c r="X176" s="26"/>
      <c r="Y176" s="28"/>
      <c r="Z176" s="61"/>
      <c r="AA176" s="28"/>
      <c r="AB176" s="25"/>
      <c r="AC176" s="23"/>
      <c r="AD176" s="26"/>
      <c r="AE176" s="28"/>
      <c r="AF176" s="29"/>
      <c r="AG176" s="27"/>
      <c r="AH176" s="26"/>
      <c r="AI176" s="28"/>
      <c r="AJ176" s="29"/>
      <c r="AK176" s="27"/>
      <c r="AL176" s="26"/>
      <c r="AM176" s="28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</row>
    <row r="177" spans="1:86" s="19" customFormat="1" ht="26.25" customHeight="1" x14ac:dyDescent="0.25">
      <c r="A177" s="91"/>
      <c r="B177" s="20" t="s">
        <v>24</v>
      </c>
      <c r="C177" s="79">
        <v>0.52777777777777779</v>
      </c>
      <c r="D177" s="26"/>
      <c r="E177" s="27"/>
      <c r="F177" s="26"/>
      <c r="G177" s="28"/>
      <c r="H177" s="29"/>
      <c r="I177" s="27"/>
      <c r="J177" s="26"/>
      <c r="K177" s="28"/>
      <c r="L177" s="29"/>
      <c r="M177" s="27"/>
      <c r="N177" s="26"/>
      <c r="O177" s="28"/>
      <c r="P177" s="29"/>
      <c r="Q177" s="27"/>
      <c r="R177" s="26"/>
      <c r="S177" s="28"/>
      <c r="T177" s="29"/>
      <c r="U177" s="27"/>
      <c r="V177" s="26"/>
      <c r="W177" s="28"/>
      <c r="X177" s="26"/>
      <c r="Y177" s="28"/>
      <c r="Z177" s="68"/>
      <c r="AA177" s="69"/>
      <c r="AB177" s="29"/>
      <c r="AC177" s="27"/>
      <c r="AD177" s="26"/>
      <c r="AE177" s="28"/>
      <c r="AF177" s="29"/>
      <c r="AG177" s="27"/>
      <c r="AH177" s="26"/>
      <c r="AI177" s="28"/>
      <c r="AJ177" s="57"/>
      <c r="AK177" s="27"/>
      <c r="AL177" s="26"/>
      <c r="AM177" s="28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  <c r="BR177" s="56"/>
      <c r="BS177" s="56"/>
      <c r="BT177" s="56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</row>
    <row r="178" spans="1:86" s="19" customFormat="1" ht="26.25" customHeight="1" x14ac:dyDescent="0.25">
      <c r="A178" s="91"/>
      <c r="B178" s="20" t="s">
        <v>26</v>
      </c>
      <c r="C178" s="79">
        <v>0.60069444444444442</v>
      </c>
      <c r="D178" s="26"/>
      <c r="E178" s="27"/>
      <c r="F178" s="26"/>
      <c r="G178" s="28"/>
      <c r="H178" s="29"/>
      <c r="I178" s="27"/>
      <c r="J178" s="26"/>
      <c r="K178" s="28"/>
      <c r="L178" s="29"/>
      <c r="M178" s="27"/>
      <c r="N178" s="26"/>
      <c r="O178" s="28"/>
      <c r="P178" s="29"/>
      <c r="Q178" s="27"/>
      <c r="R178" s="26"/>
      <c r="S178" s="28"/>
      <c r="T178" s="29"/>
      <c r="U178" s="27"/>
      <c r="V178" s="26"/>
      <c r="W178" s="28"/>
      <c r="X178" s="26"/>
      <c r="Y178" s="28"/>
      <c r="Z178" s="61"/>
      <c r="AA178" s="28"/>
      <c r="AB178" s="29"/>
      <c r="AC178" s="27"/>
      <c r="AD178" s="26"/>
      <c r="AE178" s="28"/>
      <c r="AF178" s="29"/>
      <c r="AG178" s="27"/>
      <c r="AH178" s="26"/>
      <c r="AI178" s="28"/>
      <c r="AJ178" s="29"/>
      <c r="AK178" s="27"/>
      <c r="AL178" s="26"/>
      <c r="AM178" s="28"/>
    </row>
    <row r="179" spans="1:86" s="19" customFormat="1" ht="26.25" customHeight="1" thickBot="1" x14ac:dyDescent="0.3">
      <c r="A179" s="92"/>
      <c r="B179" s="30" t="s">
        <v>28</v>
      </c>
      <c r="C179" s="80">
        <v>0.67361111111111116</v>
      </c>
      <c r="D179" s="32"/>
      <c r="E179" s="33"/>
      <c r="F179" s="36"/>
      <c r="G179" s="37"/>
      <c r="H179" s="58"/>
      <c r="I179" s="59"/>
      <c r="J179" s="36"/>
      <c r="K179" s="37"/>
      <c r="L179" s="58"/>
      <c r="M179" s="59"/>
      <c r="N179" s="36"/>
      <c r="O179" s="37"/>
      <c r="P179" s="58"/>
      <c r="Q179" s="59"/>
      <c r="R179" s="36"/>
      <c r="S179" s="37"/>
      <c r="T179" s="58"/>
      <c r="U179" s="59"/>
      <c r="V179" s="36"/>
      <c r="W179" s="37"/>
      <c r="X179" s="36"/>
      <c r="Y179" s="37"/>
      <c r="Z179" s="62"/>
      <c r="AA179" s="37"/>
      <c r="AB179" s="58"/>
      <c r="AC179" s="59"/>
      <c r="AD179" s="36"/>
      <c r="AE179" s="37"/>
      <c r="AF179" s="58"/>
      <c r="AG179" s="59"/>
      <c r="AH179" s="36"/>
      <c r="AI179" s="37"/>
      <c r="AJ179" s="58"/>
      <c r="AK179" s="59"/>
      <c r="AL179" s="36"/>
      <c r="AM179" s="37"/>
    </row>
    <row r="180" spans="1:86" s="19" customFormat="1" ht="26.25" customHeight="1" x14ac:dyDescent="0.3">
      <c r="A180" s="90" t="s">
        <v>67</v>
      </c>
      <c r="B180" s="17" t="s">
        <v>12</v>
      </c>
      <c r="C180" s="18">
        <v>0.35416666666666669</v>
      </c>
      <c r="D180" s="70" t="s">
        <v>49</v>
      </c>
      <c r="E180" s="71" t="s">
        <v>50</v>
      </c>
      <c r="F180" s="77" t="s">
        <v>47</v>
      </c>
      <c r="G180" s="67" t="s">
        <v>25</v>
      </c>
      <c r="H180" s="63" t="s">
        <v>56</v>
      </c>
      <c r="I180" s="64" t="s">
        <v>14</v>
      </c>
      <c r="J180" s="34" t="s">
        <v>56</v>
      </c>
      <c r="K180" s="35" t="s">
        <v>14</v>
      </c>
      <c r="L180" s="63" t="s">
        <v>39</v>
      </c>
      <c r="M180" s="64" t="s">
        <v>40</v>
      </c>
      <c r="N180" s="34" t="s">
        <v>21</v>
      </c>
      <c r="O180" s="35" t="s">
        <v>42</v>
      </c>
      <c r="P180" s="63" t="s">
        <v>65</v>
      </c>
      <c r="Q180" s="64" t="s">
        <v>17</v>
      </c>
      <c r="R180" s="34" t="s">
        <v>68</v>
      </c>
      <c r="S180" s="35" t="s">
        <v>69</v>
      </c>
      <c r="T180" s="22" t="s">
        <v>70</v>
      </c>
      <c r="U180" s="23" t="s">
        <v>69</v>
      </c>
      <c r="V180" s="34"/>
      <c r="W180" s="35"/>
      <c r="X180" s="34" t="s">
        <v>44</v>
      </c>
      <c r="Y180" s="35" t="s">
        <v>45</v>
      </c>
      <c r="Z180" s="60"/>
      <c r="AA180" s="35"/>
      <c r="AB180" s="63" t="s">
        <v>57</v>
      </c>
      <c r="AC180" s="64" t="s">
        <v>58</v>
      </c>
      <c r="AD180" s="34" t="s">
        <v>71</v>
      </c>
      <c r="AE180" s="35" t="s">
        <v>15</v>
      </c>
      <c r="AF180" s="63" t="s">
        <v>64</v>
      </c>
      <c r="AG180" s="64" t="s">
        <v>16</v>
      </c>
      <c r="AH180" s="34" t="s">
        <v>59</v>
      </c>
      <c r="AI180" s="35" t="s">
        <v>16</v>
      </c>
      <c r="AJ180" s="63" t="s">
        <v>72</v>
      </c>
      <c r="AK180" s="64" t="s">
        <v>17</v>
      </c>
      <c r="AL180" s="34"/>
      <c r="AM180" s="35"/>
      <c r="AO180" s="89"/>
      <c r="AP180" s="89"/>
      <c r="AQ180" s="89"/>
      <c r="AR180" s="89"/>
      <c r="AS180" s="89"/>
      <c r="AT180" s="89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56"/>
      <c r="BP180" s="56"/>
      <c r="BQ180" s="56"/>
      <c r="BR180" s="56"/>
      <c r="BS180" s="56"/>
      <c r="BT180" s="56"/>
      <c r="BU180" s="56"/>
      <c r="BV180" s="56"/>
      <c r="BW180" s="56"/>
      <c r="BX180" s="56"/>
      <c r="BY180" s="56"/>
      <c r="BZ180" s="56"/>
      <c r="CA180" s="56"/>
      <c r="CB180" s="56"/>
      <c r="CC180" s="56"/>
      <c r="CD180" s="56"/>
      <c r="CE180" s="56"/>
      <c r="CF180" s="56"/>
      <c r="CG180" s="56"/>
      <c r="CH180" s="56"/>
    </row>
    <row r="181" spans="1:86" s="19" customFormat="1" ht="26.25" customHeight="1" x14ac:dyDescent="0.25">
      <c r="A181" s="91"/>
      <c r="B181" s="20" t="s">
        <v>19</v>
      </c>
      <c r="C181" s="21">
        <v>0.40277777777777773</v>
      </c>
      <c r="D181" s="72" t="s">
        <v>39</v>
      </c>
      <c r="E181" s="74" t="s">
        <v>40</v>
      </c>
      <c r="F181" s="29" t="s">
        <v>60</v>
      </c>
      <c r="G181" s="28" t="s">
        <v>50</v>
      </c>
      <c r="H181" s="29" t="s">
        <v>27</v>
      </c>
      <c r="I181" s="27" t="s">
        <v>20</v>
      </c>
      <c r="J181" s="26" t="s">
        <v>13</v>
      </c>
      <c r="K181" s="28" t="s">
        <v>14</v>
      </c>
      <c r="L181" s="29" t="s">
        <v>47</v>
      </c>
      <c r="M181" s="27" t="s">
        <v>25</v>
      </c>
      <c r="N181" s="26" t="s">
        <v>18</v>
      </c>
      <c r="O181" s="28" t="s">
        <v>22</v>
      </c>
      <c r="P181" s="29" t="s">
        <v>65</v>
      </c>
      <c r="Q181" s="27" t="s">
        <v>17</v>
      </c>
      <c r="R181" s="26" t="s">
        <v>23</v>
      </c>
      <c r="S181" s="28" t="s">
        <v>22</v>
      </c>
      <c r="T181" s="26" t="s">
        <v>73</v>
      </c>
      <c r="U181" s="23" t="s">
        <v>43</v>
      </c>
      <c r="V181" s="26" t="s">
        <v>74</v>
      </c>
      <c r="W181" s="28" t="s">
        <v>42</v>
      </c>
      <c r="X181" s="26" t="s">
        <v>48</v>
      </c>
      <c r="Y181" s="28" t="s">
        <v>45</v>
      </c>
      <c r="Z181" s="61" t="s">
        <v>70</v>
      </c>
      <c r="AA181" s="28" t="s">
        <v>69</v>
      </c>
      <c r="AB181" s="25" t="s">
        <v>57</v>
      </c>
      <c r="AC181" s="23" t="s">
        <v>58</v>
      </c>
      <c r="AD181" s="26" t="s">
        <v>71</v>
      </c>
      <c r="AE181" s="28" t="s">
        <v>15</v>
      </c>
      <c r="AF181" s="29" t="s">
        <v>18</v>
      </c>
      <c r="AG181" s="27" t="s">
        <v>22</v>
      </c>
      <c r="AH181" s="26" t="s">
        <v>59</v>
      </c>
      <c r="AI181" s="28" t="s">
        <v>16</v>
      </c>
      <c r="AJ181" s="29" t="s">
        <v>72</v>
      </c>
      <c r="AK181" s="27" t="s">
        <v>17</v>
      </c>
      <c r="AL181" s="26"/>
      <c r="AM181" s="28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  <c r="BI181" s="56"/>
      <c r="BJ181" s="56"/>
      <c r="BK181" s="56"/>
      <c r="BL181" s="56"/>
      <c r="BM181" s="56"/>
      <c r="BN181" s="56"/>
      <c r="BO181" s="56"/>
      <c r="BP181" s="56"/>
      <c r="BQ181" s="56"/>
      <c r="BR181" s="56"/>
      <c r="BS181" s="56"/>
      <c r="BT181" s="56"/>
      <c r="BU181" s="56"/>
      <c r="BV181" s="56"/>
      <c r="BW181" s="56"/>
      <c r="BX181" s="56"/>
      <c r="BY181" s="56"/>
      <c r="BZ181" s="56"/>
      <c r="CA181" s="56"/>
      <c r="CB181" s="56"/>
      <c r="CC181" s="56"/>
      <c r="CD181" s="56"/>
      <c r="CE181" s="56"/>
      <c r="CF181" s="56"/>
      <c r="CG181" s="56"/>
      <c r="CH181" s="56"/>
    </row>
    <row r="182" spans="1:86" s="19" customFormat="1" ht="26.25" customHeight="1" x14ac:dyDescent="0.25">
      <c r="A182" s="91"/>
      <c r="B182" s="20" t="s">
        <v>24</v>
      </c>
      <c r="C182" s="21">
        <v>0.4513888888888889</v>
      </c>
      <c r="D182" s="72" t="s">
        <v>27</v>
      </c>
      <c r="E182" s="74" t="s">
        <v>20</v>
      </c>
      <c r="F182" s="29" t="s">
        <v>56</v>
      </c>
      <c r="G182" s="28" t="s">
        <v>14</v>
      </c>
      <c r="H182" s="29" t="s">
        <v>21</v>
      </c>
      <c r="I182" s="27" t="s">
        <v>42</v>
      </c>
      <c r="J182" s="26" t="s">
        <v>47</v>
      </c>
      <c r="K182" s="28" t="s">
        <v>25</v>
      </c>
      <c r="L182" s="29" t="s">
        <v>56</v>
      </c>
      <c r="M182" s="27" t="s">
        <v>14</v>
      </c>
      <c r="N182" s="26" t="s">
        <v>63</v>
      </c>
      <c r="O182" s="28" t="s">
        <v>20</v>
      </c>
      <c r="P182" s="29" t="s">
        <v>65</v>
      </c>
      <c r="Q182" s="27" t="s">
        <v>17</v>
      </c>
      <c r="R182" s="26" t="s">
        <v>49</v>
      </c>
      <c r="S182" s="28" t="s">
        <v>50</v>
      </c>
      <c r="T182" s="29"/>
      <c r="U182" s="27"/>
      <c r="V182" s="26" t="s">
        <v>74</v>
      </c>
      <c r="W182" s="28" t="s">
        <v>42</v>
      </c>
      <c r="X182" s="26" t="s">
        <v>48</v>
      </c>
      <c r="Y182" s="28" t="s">
        <v>45</v>
      </c>
      <c r="Z182" s="68" t="s">
        <v>62</v>
      </c>
      <c r="AA182" s="69" t="s">
        <v>42</v>
      </c>
      <c r="AB182" s="29" t="s">
        <v>57</v>
      </c>
      <c r="AC182" s="27" t="s">
        <v>58</v>
      </c>
      <c r="AD182" s="26"/>
      <c r="AE182" s="28"/>
      <c r="AF182" s="29" t="s">
        <v>64</v>
      </c>
      <c r="AG182" s="27" t="s">
        <v>16</v>
      </c>
      <c r="AH182" s="26" t="s">
        <v>59</v>
      </c>
      <c r="AI182" s="28" t="s">
        <v>16</v>
      </c>
      <c r="AJ182" s="57" t="s">
        <v>72</v>
      </c>
      <c r="AK182" s="27" t="s">
        <v>17</v>
      </c>
      <c r="AL182" s="26"/>
      <c r="AM182" s="28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BI182" s="56"/>
      <c r="BJ182" s="56"/>
      <c r="BK182" s="56"/>
      <c r="BL182" s="56"/>
      <c r="BM182" s="56"/>
      <c r="BN182" s="56"/>
      <c r="BO182" s="56"/>
      <c r="BP182" s="56"/>
      <c r="BQ182" s="56"/>
      <c r="BR182" s="56"/>
      <c r="BS182" s="56"/>
      <c r="BT182" s="56"/>
      <c r="BU182" s="56"/>
      <c r="BV182" s="56"/>
      <c r="BW182" s="56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</row>
    <row r="183" spans="1:86" s="19" customFormat="1" ht="26.25" customHeight="1" x14ac:dyDescent="0.25">
      <c r="A183" s="91"/>
      <c r="B183" s="20" t="s">
        <v>26</v>
      </c>
      <c r="C183" s="21">
        <v>0.5</v>
      </c>
      <c r="D183" s="72"/>
      <c r="E183" s="74" t="s">
        <v>36</v>
      </c>
      <c r="F183" s="29"/>
      <c r="G183" s="28"/>
      <c r="H183" s="29"/>
      <c r="I183" s="27"/>
      <c r="J183" s="26"/>
      <c r="K183" s="28"/>
      <c r="L183" s="29"/>
      <c r="M183" s="27"/>
      <c r="N183" s="26"/>
      <c r="O183" s="28"/>
      <c r="P183" s="29" t="s">
        <v>53</v>
      </c>
      <c r="Q183" s="27"/>
      <c r="R183" s="26"/>
      <c r="S183" s="28"/>
      <c r="T183" s="29"/>
      <c r="U183" s="27"/>
      <c r="V183" s="26" t="s">
        <v>70</v>
      </c>
      <c r="W183" s="28" t="s">
        <v>69</v>
      </c>
      <c r="X183" s="26" t="s">
        <v>66</v>
      </c>
      <c r="Y183" s="28" t="s">
        <v>50</v>
      </c>
      <c r="Z183" s="61" t="s">
        <v>62</v>
      </c>
      <c r="AA183" s="28" t="s">
        <v>42</v>
      </c>
      <c r="AB183" s="29"/>
      <c r="AC183" s="27"/>
      <c r="AD183" s="26"/>
      <c r="AE183" s="28"/>
      <c r="AF183" s="29"/>
      <c r="AG183" s="27"/>
      <c r="AH183" s="26"/>
      <c r="AI183" s="28"/>
      <c r="AJ183" s="29" t="s">
        <v>53</v>
      </c>
      <c r="AK183" s="27"/>
      <c r="AL183" s="26"/>
      <c r="AM183" s="28"/>
    </row>
    <row r="184" spans="1:86" s="19" customFormat="1" ht="26.25" customHeight="1" thickBot="1" x14ac:dyDescent="0.3">
      <c r="A184" s="92"/>
      <c r="B184" s="30" t="s">
        <v>28</v>
      </c>
      <c r="C184" s="31">
        <v>0.54861111111111105</v>
      </c>
      <c r="D184" s="75"/>
      <c r="E184" s="76" t="s">
        <v>36</v>
      </c>
      <c r="F184" s="58"/>
      <c r="G184" s="37"/>
      <c r="H184" s="58"/>
      <c r="I184" s="59"/>
      <c r="J184" s="36"/>
      <c r="K184" s="37"/>
      <c r="L184" s="58"/>
      <c r="M184" s="59"/>
      <c r="N184" s="36"/>
      <c r="O184" s="37"/>
      <c r="P184" s="58"/>
      <c r="Q184" s="59"/>
      <c r="R184" s="36"/>
      <c r="S184" s="37"/>
      <c r="T184" s="58"/>
      <c r="U184" s="59"/>
      <c r="V184" s="36"/>
      <c r="W184" s="37"/>
      <c r="X184" s="36"/>
      <c r="Y184" s="37"/>
      <c r="Z184" s="62"/>
      <c r="AA184" s="37"/>
      <c r="AB184" s="58"/>
      <c r="AC184" s="59"/>
      <c r="AD184" s="36"/>
      <c r="AE184" s="37"/>
      <c r="AF184" s="58"/>
      <c r="AG184" s="59"/>
      <c r="AH184" s="36"/>
      <c r="AI184" s="37"/>
      <c r="AJ184" s="58"/>
      <c r="AK184" s="59"/>
      <c r="AL184" s="36"/>
      <c r="AM184" s="37"/>
    </row>
    <row r="185" spans="1:86" s="19" customFormat="1" ht="26.25" customHeight="1" x14ac:dyDescent="0.3">
      <c r="A185" s="90" t="s">
        <v>94</v>
      </c>
      <c r="B185" s="17" t="s">
        <v>12</v>
      </c>
      <c r="C185" s="78">
        <v>0.35416666666666669</v>
      </c>
      <c r="D185" s="70" t="s">
        <v>61</v>
      </c>
      <c r="E185" s="71" t="s">
        <v>51</v>
      </c>
      <c r="F185" s="77" t="s">
        <v>61</v>
      </c>
      <c r="G185" s="67" t="s">
        <v>51</v>
      </c>
      <c r="H185" s="63" t="s">
        <v>87</v>
      </c>
      <c r="I185" s="64" t="s">
        <v>43</v>
      </c>
      <c r="J185" s="34"/>
      <c r="K185" s="35"/>
      <c r="L185" s="63" t="s">
        <v>37</v>
      </c>
      <c r="M185" s="64" t="s">
        <v>54</v>
      </c>
      <c r="N185" s="34" t="s">
        <v>75</v>
      </c>
      <c r="O185" s="35" t="s">
        <v>76</v>
      </c>
      <c r="P185" s="63" t="s">
        <v>23</v>
      </c>
      <c r="Q185" s="64" t="s">
        <v>22</v>
      </c>
      <c r="R185" s="34" t="s">
        <v>85</v>
      </c>
      <c r="S185" s="64" t="s">
        <v>86</v>
      </c>
      <c r="T185" s="70"/>
      <c r="U185" s="71"/>
      <c r="V185" s="63" t="s">
        <v>89</v>
      </c>
      <c r="W185" s="35" t="s">
        <v>35</v>
      </c>
      <c r="X185" s="34" t="s">
        <v>61</v>
      </c>
      <c r="Y185" s="35" t="s">
        <v>46</v>
      </c>
      <c r="Z185" s="60" t="s">
        <v>55</v>
      </c>
      <c r="AA185" s="35" t="s">
        <v>77</v>
      </c>
      <c r="AB185" s="63" t="s">
        <v>41</v>
      </c>
      <c r="AC185" s="64" t="s">
        <v>35</v>
      </c>
      <c r="AD185" s="34" t="s">
        <v>80</v>
      </c>
      <c r="AE185" s="35" t="s">
        <v>81</v>
      </c>
      <c r="AF185" s="63" t="s">
        <v>90</v>
      </c>
      <c r="AG185" s="64" t="s">
        <v>124</v>
      </c>
      <c r="AH185" s="34" t="s">
        <v>92</v>
      </c>
      <c r="AI185" s="35" t="s">
        <v>93</v>
      </c>
      <c r="AJ185" s="63" t="s">
        <v>82</v>
      </c>
      <c r="AK185" s="64" t="s">
        <v>77</v>
      </c>
      <c r="AL185" s="34"/>
      <c r="AM185" s="35"/>
      <c r="AO185" s="89"/>
      <c r="AP185" s="89"/>
      <c r="AQ185" s="89"/>
      <c r="AR185" s="89"/>
      <c r="AS185" s="89"/>
      <c r="AT185" s="89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  <c r="BI185" s="56"/>
      <c r="BJ185" s="56"/>
      <c r="BK185" s="56"/>
      <c r="BL185" s="56"/>
      <c r="BM185" s="56"/>
      <c r="BN185" s="56"/>
      <c r="BO185" s="56"/>
      <c r="BP185" s="56"/>
      <c r="BQ185" s="56"/>
      <c r="BR185" s="56"/>
      <c r="BS185" s="56"/>
      <c r="BT185" s="56"/>
      <c r="BU185" s="56"/>
      <c r="BV185" s="56"/>
      <c r="BW185" s="56"/>
      <c r="BX185" s="56"/>
      <c r="BY185" s="56"/>
      <c r="BZ185" s="56"/>
      <c r="CA185" s="56"/>
      <c r="CB185" s="56"/>
      <c r="CC185" s="56"/>
      <c r="CD185" s="56"/>
      <c r="CE185" s="56"/>
      <c r="CF185" s="56"/>
      <c r="CG185" s="56"/>
      <c r="CH185" s="56"/>
    </row>
    <row r="186" spans="1:86" s="19" customFormat="1" ht="26.25" customHeight="1" x14ac:dyDescent="0.25">
      <c r="A186" s="91"/>
      <c r="B186" s="20" t="s">
        <v>19</v>
      </c>
      <c r="C186" s="79">
        <v>0.44097222222222227</v>
      </c>
      <c r="D186" s="72" t="s">
        <v>61</v>
      </c>
      <c r="E186" s="74" t="s">
        <v>51</v>
      </c>
      <c r="F186" s="29" t="s">
        <v>61</v>
      </c>
      <c r="G186" s="28" t="s">
        <v>51</v>
      </c>
      <c r="H186" s="29" t="s">
        <v>79</v>
      </c>
      <c r="I186" s="27" t="s">
        <v>78</v>
      </c>
      <c r="J186" s="26" t="s">
        <v>83</v>
      </c>
      <c r="K186" s="28" t="s">
        <v>38</v>
      </c>
      <c r="L186" s="29" t="s">
        <v>52</v>
      </c>
      <c r="M186" s="27" t="s">
        <v>54</v>
      </c>
      <c r="N186" s="26" t="s">
        <v>68</v>
      </c>
      <c r="O186" s="28" t="s">
        <v>69</v>
      </c>
      <c r="P186" s="29" t="s">
        <v>47</v>
      </c>
      <c r="Q186" s="27" t="s">
        <v>25</v>
      </c>
      <c r="R186" s="26" t="s">
        <v>88</v>
      </c>
      <c r="S186" s="27" t="s">
        <v>76</v>
      </c>
      <c r="T186" s="72"/>
      <c r="U186" s="73"/>
      <c r="V186" s="29" t="s">
        <v>89</v>
      </c>
      <c r="W186" s="28" t="s">
        <v>35</v>
      </c>
      <c r="X186" s="26" t="s">
        <v>61</v>
      </c>
      <c r="Y186" s="28" t="s">
        <v>46</v>
      </c>
      <c r="Z186" s="61" t="s">
        <v>55</v>
      </c>
      <c r="AA186" s="28" t="s">
        <v>77</v>
      </c>
      <c r="AB186" s="25" t="s">
        <v>41</v>
      </c>
      <c r="AC186" s="23" t="s">
        <v>35</v>
      </c>
      <c r="AD186" s="26" t="s">
        <v>80</v>
      </c>
      <c r="AE186" s="28" t="s">
        <v>81</v>
      </c>
      <c r="AF186" s="29" t="s">
        <v>91</v>
      </c>
      <c r="AG186" s="27" t="s">
        <v>124</v>
      </c>
      <c r="AH186" s="26" t="s">
        <v>92</v>
      </c>
      <c r="AI186" s="28" t="s">
        <v>93</v>
      </c>
      <c r="AJ186" s="29" t="s">
        <v>82</v>
      </c>
      <c r="AK186" s="27" t="s">
        <v>77</v>
      </c>
      <c r="AL186" s="26"/>
      <c r="AM186" s="28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  <c r="BI186" s="56"/>
      <c r="BJ186" s="56"/>
      <c r="BK186" s="56"/>
      <c r="BL186" s="56"/>
      <c r="BM186" s="56"/>
      <c r="BN186" s="56"/>
      <c r="BO186" s="56"/>
      <c r="BP186" s="56"/>
      <c r="BQ186" s="56"/>
      <c r="BR186" s="56"/>
      <c r="BS186" s="56"/>
      <c r="BT186" s="56"/>
      <c r="BU186" s="56"/>
      <c r="BV186" s="56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</row>
    <row r="187" spans="1:86" s="19" customFormat="1" ht="26.25" customHeight="1" x14ac:dyDescent="0.25">
      <c r="A187" s="91"/>
      <c r="B187" s="20" t="s">
        <v>24</v>
      </c>
      <c r="C187" s="79">
        <v>0.52777777777777779</v>
      </c>
      <c r="D187" s="72" t="s">
        <v>61</v>
      </c>
      <c r="E187" s="74" t="s">
        <v>51</v>
      </c>
      <c r="F187" s="29" t="s">
        <v>61</v>
      </c>
      <c r="G187" s="28" t="s">
        <v>51</v>
      </c>
      <c r="H187" s="29" t="s">
        <v>79</v>
      </c>
      <c r="I187" s="27" t="s">
        <v>78</v>
      </c>
      <c r="J187" s="26" t="s">
        <v>83</v>
      </c>
      <c r="K187" s="28" t="s">
        <v>38</v>
      </c>
      <c r="L187" s="29" t="s">
        <v>56</v>
      </c>
      <c r="M187" s="27" t="s">
        <v>38</v>
      </c>
      <c r="N187" s="26" t="s">
        <v>49</v>
      </c>
      <c r="O187" s="28" t="s">
        <v>50</v>
      </c>
      <c r="P187" s="29" t="s">
        <v>49</v>
      </c>
      <c r="Q187" s="27" t="s">
        <v>50</v>
      </c>
      <c r="R187" s="26" t="s">
        <v>95</v>
      </c>
      <c r="S187" s="27" t="s">
        <v>96</v>
      </c>
      <c r="T187" s="72" t="s">
        <v>84</v>
      </c>
      <c r="U187" s="74" t="s">
        <v>81</v>
      </c>
      <c r="V187" s="29" t="s">
        <v>89</v>
      </c>
      <c r="W187" s="28" t="s">
        <v>35</v>
      </c>
      <c r="X187" s="26" t="s">
        <v>61</v>
      </c>
      <c r="Y187" s="28" t="s">
        <v>46</v>
      </c>
      <c r="Z187" s="68" t="s">
        <v>23</v>
      </c>
      <c r="AA187" s="69" t="s">
        <v>22</v>
      </c>
      <c r="AB187" s="29" t="s">
        <v>41</v>
      </c>
      <c r="AC187" s="27" t="s">
        <v>35</v>
      </c>
      <c r="AD187" s="26" t="s">
        <v>80</v>
      </c>
      <c r="AE187" s="28" t="s">
        <v>81</v>
      </c>
      <c r="AF187" s="29" t="s">
        <v>23</v>
      </c>
      <c r="AG187" s="27" t="s">
        <v>22</v>
      </c>
      <c r="AH187" s="26" t="s">
        <v>92</v>
      </c>
      <c r="AI187" s="28" t="s">
        <v>93</v>
      </c>
      <c r="AJ187" s="57" t="s">
        <v>82</v>
      </c>
      <c r="AK187" s="27" t="s">
        <v>77</v>
      </c>
      <c r="AL187" s="26"/>
      <c r="AM187" s="28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</row>
    <row r="188" spans="1:86" s="19" customFormat="1" ht="26.25" customHeight="1" x14ac:dyDescent="0.25">
      <c r="A188" s="91"/>
      <c r="B188" s="20" t="s">
        <v>26</v>
      </c>
      <c r="C188" s="79">
        <v>0.60069444444444442</v>
      </c>
      <c r="D188" s="72"/>
      <c r="E188" s="74"/>
      <c r="F188" s="29"/>
      <c r="G188" s="28"/>
      <c r="H188" s="29"/>
      <c r="I188" s="27"/>
      <c r="J188" s="26" t="s">
        <v>83</v>
      </c>
      <c r="K188" s="28" t="s">
        <v>38</v>
      </c>
      <c r="L188" s="29"/>
      <c r="M188" s="27"/>
      <c r="N188" s="26"/>
      <c r="O188" s="28"/>
      <c r="P188" s="29"/>
      <c r="Q188" s="27"/>
      <c r="R188" s="26"/>
      <c r="S188" s="27"/>
      <c r="T188" s="72" t="s">
        <v>84</v>
      </c>
      <c r="U188" s="74" t="s">
        <v>81</v>
      </c>
      <c r="V188" s="29"/>
      <c r="W188" s="28"/>
      <c r="X188" s="26" t="s">
        <v>70</v>
      </c>
      <c r="Y188" s="28" t="s">
        <v>69</v>
      </c>
      <c r="Z188" s="61"/>
      <c r="AA188" s="28"/>
      <c r="AB188" s="29"/>
      <c r="AC188" s="27"/>
      <c r="AD188" s="26" t="s">
        <v>53</v>
      </c>
      <c r="AE188" s="28"/>
      <c r="AF188" s="29"/>
      <c r="AG188" s="27"/>
      <c r="AH188" s="26"/>
      <c r="AI188" s="28"/>
      <c r="AJ188" s="29" t="s">
        <v>53</v>
      </c>
      <c r="AK188" s="27"/>
      <c r="AL188" s="26"/>
      <c r="AM188" s="28"/>
    </row>
    <row r="189" spans="1:86" s="19" customFormat="1" ht="26.25" customHeight="1" thickBot="1" x14ac:dyDescent="0.3">
      <c r="A189" s="92"/>
      <c r="B189" s="30" t="s">
        <v>28</v>
      </c>
      <c r="C189" s="80">
        <v>0.67361111111111116</v>
      </c>
      <c r="D189" s="75"/>
      <c r="E189" s="76"/>
      <c r="F189" s="58"/>
      <c r="G189" s="37"/>
      <c r="H189" s="58"/>
      <c r="I189" s="59"/>
      <c r="J189" s="36"/>
      <c r="K189" s="37"/>
      <c r="L189" s="58"/>
      <c r="M189" s="59"/>
      <c r="N189" s="36"/>
      <c r="O189" s="37"/>
      <c r="P189" s="58"/>
      <c r="Q189" s="59"/>
      <c r="R189" s="36"/>
      <c r="S189" s="59"/>
      <c r="T189" s="75" t="s">
        <v>84</v>
      </c>
      <c r="U189" s="76" t="s">
        <v>81</v>
      </c>
      <c r="V189" s="58"/>
      <c r="W189" s="37"/>
      <c r="X189" s="36" t="s">
        <v>53</v>
      </c>
      <c r="Y189" s="37"/>
      <c r="Z189" s="62"/>
      <c r="AA189" s="37"/>
      <c r="AB189" s="58"/>
      <c r="AC189" s="59"/>
      <c r="AD189" s="36"/>
      <c r="AE189" s="37"/>
      <c r="AF189" s="58"/>
      <c r="AG189" s="59"/>
      <c r="AH189" s="36"/>
      <c r="AI189" s="37"/>
      <c r="AJ189" s="58"/>
      <c r="AK189" s="59"/>
      <c r="AL189" s="36"/>
      <c r="AM189" s="37"/>
    </row>
    <row r="191" spans="1:86" ht="92.25" x14ac:dyDescent="1.35">
      <c r="K191" s="65"/>
    </row>
  </sheetData>
  <mergeCells count="93">
    <mergeCell ref="A5:A9"/>
    <mergeCell ref="AO5:AP5"/>
    <mergeCell ref="AQ5:AR5"/>
    <mergeCell ref="AS5:AT5"/>
    <mergeCell ref="A12:A16"/>
    <mergeCell ref="AO12:AP12"/>
    <mergeCell ref="AQ12:AR12"/>
    <mergeCell ref="AS12:AT12"/>
    <mergeCell ref="A1:U2"/>
    <mergeCell ref="AL1:AM1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AJ3:AK3"/>
    <mergeCell ref="AL3:AM3"/>
    <mergeCell ref="Z3:AA3"/>
    <mergeCell ref="AB3:AC3"/>
    <mergeCell ref="AD3:AE3"/>
    <mergeCell ref="X3:Y3"/>
    <mergeCell ref="AQ3:AR3"/>
    <mergeCell ref="AS3:AT3"/>
    <mergeCell ref="AU3:AV3"/>
    <mergeCell ref="AO4:AP4"/>
    <mergeCell ref="AQ4:AR4"/>
    <mergeCell ref="V10:W10"/>
    <mergeCell ref="T3:U3"/>
    <mergeCell ref="V3:W3"/>
    <mergeCell ref="AS4:AT4"/>
    <mergeCell ref="AU4:AV4"/>
    <mergeCell ref="AO3:AP3"/>
    <mergeCell ref="AJ10:AK10"/>
    <mergeCell ref="T10:U10"/>
    <mergeCell ref="BW2:BX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BQ2:BR2"/>
    <mergeCell ref="BS2:BT2"/>
    <mergeCell ref="BU2:BV2"/>
    <mergeCell ref="A185:A189"/>
    <mergeCell ref="AO185:AP185"/>
    <mergeCell ref="AQ185:AR185"/>
    <mergeCell ref="AS185:AT185"/>
    <mergeCell ref="A175:A179"/>
    <mergeCell ref="AO175:AP175"/>
    <mergeCell ref="AQ175:AR175"/>
    <mergeCell ref="AS175:AT175"/>
    <mergeCell ref="A180:A184"/>
    <mergeCell ref="AO180:AP180"/>
    <mergeCell ref="AQ180:AR180"/>
    <mergeCell ref="AS180:AT180"/>
    <mergeCell ref="AB10:AC10"/>
    <mergeCell ref="AD10:AE10"/>
    <mergeCell ref="AF10:AG10"/>
    <mergeCell ref="AH10:AI10"/>
    <mergeCell ref="X10:Y10"/>
    <mergeCell ref="R10:S10"/>
    <mergeCell ref="H10:I10"/>
    <mergeCell ref="F10:G10"/>
    <mergeCell ref="A17:AM17"/>
    <mergeCell ref="J10:K10"/>
    <mergeCell ref="A154:A158"/>
    <mergeCell ref="AO154:AP154"/>
    <mergeCell ref="AQ154:AR154"/>
    <mergeCell ref="AS154:AT154"/>
    <mergeCell ref="D10:E10"/>
    <mergeCell ref="A149:A153"/>
    <mergeCell ref="AO149:AP149"/>
    <mergeCell ref="L10:M10"/>
    <mergeCell ref="N10:O10"/>
    <mergeCell ref="P10:Q10"/>
    <mergeCell ref="AQ149:AR149"/>
    <mergeCell ref="AS149:AT149"/>
    <mergeCell ref="AL10:AM10"/>
    <mergeCell ref="Z10:AA10"/>
  </mergeCells>
  <pageMargins left="0.35433070866141736" right="0.39370078740157477" top="0.15748031496062992" bottom="0.15748031496062992" header="0.23622047244094491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5" sqref="F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18.11-23.11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2025-11-01T05:29:26Z</dcterms:modified>
</cp:coreProperties>
</file>