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5360" windowHeight="7650"/>
  </bookViews>
  <sheets>
    <sheet name="Лист" sheetId="4" r:id="rId1"/>
    <sheet name="Лист1" sheetId="1" r:id="rId2"/>
    <sheet name="Лист2" sheetId="2" r:id="rId3"/>
    <sheet name="Лист3" sheetId="3" r:id="rId4"/>
  </sheets>
  <definedNames>
    <definedName name="_xlnm._FilterDatabase" localSheetId="0" hidden="1">Лист!$A$4:$AZ$4</definedName>
  </definedNames>
  <calcPr calcId="162913"/>
</workbook>
</file>

<file path=xl/calcChain.xml><?xml version="1.0" encoding="utf-8"?>
<calcChain xmlns="http://schemas.openxmlformats.org/spreadsheetml/2006/main">
  <c r="AP1" i="4" l="1"/>
</calcChain>
</file>

<file path=xl/sharedStrings.xml><?xml version="1.0" encoding="utf-8"?>
<sst xmlns="http://schemas.openxmlformats.org/spreadsheetml/2006/main" count="945" uniqueCount="204">
  <si>
    <t>Расписание занятий</t>
  </si>
  <si>
    <t>Согласовано:</t>
  </si>
  <si>
    <t>Утверждаю:</t>
  </si>
  <si>
    <t>Зам.дир.по уч.работе____________ Л.В.Терехина</t>
  </si>
  <si>
    <t>Директор_____________________Н.И.Пилипчук</t>
  </si>
  <si>
    <t>ЭТС-1-24</t>
  </si>
  <si>
    <t>ЭТС-2-24</t>
  </si>
  <si>
    <t>А-1-23</t>
  </si>
  <si>
    <t>З-1-23</t>
  </si>
  <si>
    <t>Предмет</t>
  </si>
  <si>
    <t>Преп</t>
  </si>
  <si>
    <t>1.</t>
  </si>
  <si>
    <t>Химия</t>
  </si>
  <si>
    <t>Чернышева, каб 422</t>
  </si>
  <si>
    <t>Склюева, каб 320</t>
  </si>
  <si>
    <t>Шишкин, каб 113</t>
  </si>
  <si>
    <t>Атушкина, каб 204</t>
  </si>
  <si>
    <t>Физ-ра</t>
  </si>
  <si>
    <t>2.</t>
  </si>
  <si>
    <t>Тихонова, каб 409</t>
  </si>
  <si>
    <t>Математика</t>
  </si>
  <si>
    <t>Некрасов</t>
  </si>
  <si>
    <t>физ-ра</t>
  </si>
  <si>
    <t>3.</t>
  </si>
  <si>
    <t>Бородина, каб 304</t>
  </si>
  <si>
    <t>4.</t>
  </si>
  <si>
    <t>Литература</t>
  </si>
  <si>
    <t>5.</t>
  </si>
  <si>
    <t>ПК-1-24</t>
  </si>
  <si>
    <t>ПК-1-23</t>
  </si>
  <si>
    <t>Тарасова, каб 226</t>
  </si>
  <si>
    <t/>
  </si>
  <si>
    <t>Информатика</t>
  </si>
  <si>
    <t>Зернина, каб 315</t>
  </si>
  <si>
    <t>Обществознание</t>
  </si>
  <si>
    <t>Доронина, каб 411</t>
  </si>
  <si>
    <t>УП.01</t>
  </si>
  <si>
    <t>Каменева, каб 403</t>
  </si>
  <si>
    <t>Швецова, каб.102</t>
  </si>
  <si>
    <t xml:space="preserve">МДК.01.01 </t>
  </si>
  <si>
    <t>Праведникова, каб 303</t>
  </si>
  <si>
    <t>Мичкова, лаб</t>
  </si>
  <si>
    <t>География</t>
  </si>
  <si>
    <t>Основы геологии</t>
  </si>
  <si>
    <t>История</t>
  </si>
  <si>
    <t>Семенов, каб 406</t>
  </si>
  <si>
    <t>Чабин, каб 322</t>
  </si>
  <si>
    <t>Индивидуальный проект</t>
  </si>
  <si>
    <t>С 8,00</t>
  </si>
  <si>
    <t>Гулак, каб 203</t>
  </si>
  <si>
    <t>МДК.05.01</t>
  </si>
  <si>
    <t>Биология</t>
  </si>
  <si>
    <t>МДК.04.01 Техн сост бух отч</t>
  </si>
  <si>
    <t>Антонова, каб 307</t>
  </si>
  <si>
    <t>МДК.01.01 ТППР</t>
  </si>
  <si>
    <t>история</t>
  </si>
  <si>
    <t>УП 03</t>
  </si>
  <si>
    <t>Числ методы</t>
  </si>
  <si>
    <t>КДО</t>
  </si>
  <si>
    <t>МДК 01.02</t>
  </si>
  <si>
    <t>Комп графика</t>
  </si>
  <si>
    <t>История России</t>
  </si>
  <si>
    <t>С уббота               01.02</t>
  </si>
  <si>
    <t>Ин яз</t>
  </si>
  <si>
    <t>Дерендяева, каб 418</t>
  </si>
  <si>
    <t>Ин яз в ПД</t>
  </si>
  <si>
    <t>МДК.02.02 Экспл сист электроснабжения</t>
  </si>
  <si>
    <t>УП 06</t>
  </si>
  <si>
    <t>ПМ 03.02.01</t>
  </si>
  <si>
    <t>Мат. методы реш-я прикл проф задач</t>
  </si>
  <si>
    <t>Осн экономики</t>
  </si>
  <si>
    <t>Одегова, каб 316</t>
  </si>
  <si>
    <t>Морозова, каб 225</t>
  </si>
  <si>
    <t>Мозжерина, каб 313</t>
  </si>
  <si>
    <t>ПОПД</t>
  </si>
  <si>
    <t>ПДД</t>
  </si>
  <si>
    <t>Мейлер, каб.104</t>
  </si>
  <si>
    <t>МДК 02.01 Техн приг хлеб</t>
  </si>
  <si>
    <t>МДК.04.01 Упр структ подр орг</t>
  </si>
  <si>
    <t>МДК01.01Устр и тех обслуживание тракторов</t>
  </si>
  <si>
    <t>Физика</t>
  </si>
  <si>
    <t>Волынкина, каб.415</t>
  </si>
  <si>
    <t>МДК.03.03 Техн перераб с/х прод</t>
  </si>
  <si>
    <t>Основы экономики</t>
  </si>
  <si>
    <t>УП 04</t>
  </si>
  <si>
    <t>БЖ</t>
  </si>
  <si>
    <t>Соц адаптация</t>
  </si>
  <si>
    <t>МДК.02.01 Техн слес работ</t>
  </si>
  <si>
    <t>Игнатьевский, на Гоголя</t>
  </si>
  <si>
    <t>Пятница                 07.02</t>
  </si>
  <si>
    <t>родная литература</t>
  </si>
  <si>
    <t>тихонова</t>
  </si>
  <si>
    <t>Пятница                      21.02</t>
  </si>
  <si>
    <t>Вторник                 10.03</t>
  </si>
  <si>
    <t>Суббота                15.03</t>
  </si>
  <si>
    <t>ИС-1-25</t>
  </si>
  <si>
    <t>ИС-2-25</t>
  </si>
  <si>
    <t>ЭТС-1-25</t>
  </si>
  <si>
    <t>ЭТС-2-25</t>
  </si>
  <si>
    <t>ИС-1-24</t>
  </si>
  <si>
    <t>ИС-1-23, ИС-2к-23</t>
  </si>
  <si>
    <t>МСП-1-25</t>
  </si>
  <si>
    <t>ППК-1-25</t>
  </si>
  <si>
    <t>Рахматова, каб 307</t>
  </si>
  <si>
    <t>с</t>
  </si>
  <si>
    <t>Четверг           12.03</t>
  </si>
  <si>
    <t>РП-1к-26</t>
  </si>
  <si>
    <t>ТПР-1-26</t>
  </si>
  <si>
    <t>ТПП-1-26</t>
  </si>
  <si>
    <t>ЭТС-1-26</t>
  </si>
  <si>
    <t>ЭТС-2-26</t>
  </si>
  <si>
    <t>З-1-25</t>
  </si>
  <si>
    <t xml:space="preserve">ТПР-1-25      </t>
  </si>
  <si>
    <t xml:space="preserve">ТПП-1-25      </t>
  </si>
  <si>
    <t xml:space="preserve">А-1-25      </t>
  </si>
  <si>
    <t>ЭРТ-1-24</t>
  </si>
  <si>
    <t>ТПР-1-24</t>
  </si>
  <si>
    <t>МСП-1-26</t>
  </si>
  <si>
    <t>ПКД-1-26</t>
  </si>
  <si>
    <t>МЛ-1-26</t>
  </si>
  <si>
    <t>МСП-2-25</t>
  </si>
  <si>
    <t>ТСС-1-26</t>
  </si>
  <si>
    <t>ТСС-2к-26</t>
  </si>
  <si>
    <t>ППК-1-26</t>
  </si>
  <si>
    <t>СК-1-26</t>
  </si>
  <si>
    <t>ТСС-1-25</t>
  </si>
  <si>
    <t>ТСС-2к-25, ТСС-3к-25</t>
  </si>
  <si>
    <t xml:space="preserve">ППК-2-25, ППК-3к-25 </t>
  </si>
  <si>
    <t>ППК-1-24, ППК-2к-24</t>
  </si>
  <si>
    <t>ТСС-1-24, ТСС-2к-24</t>
  </si>
  <si>
    <t>З-1-26, З-2к-26</t>
  </si>
  <si>
    <t>Женина, каб 223</t>
  </si>
  <si>
    <t>Психология общ</t>
  </si>
  <si>
    <t>МДК 03.01</t>
  </si>
  <si>
    <t>Мережникова, каб 302</t>
  </si>
  <si>
    <t>Гилева, каб. 317</t>
  </si>
  <si>
    <t>МДК 04.01</t>
  </si>
  <si>
    <t>МДК 02.01</t>
  </si>
  <si>
    <t>Чеурин, каб 404</t>
  </si>
  <si>
    <t>Гомзиков, каб. 320</t>
  </si>
  <si>
    <t>МДК 04.03</t>
  </si>
  <si>
    <t>ПП</t>
  </si>
  <si>
    <t>Автоматиз-я техн проц</t>
  </si>
  <si>
    <t>МДК.06.01 Внедрение ИС</t>
  </si>
  <si>
    <t>Тех мех</t>
  </si>
  <si>
    <t>Русский язык</t>
  </si>
  <si>
    <t>ПП 03</t>
  </si>
  <si>
    <t>Терехина, каб.224</t>
  </si>
  <si>
    <t xml:space="preserve">Оборудование и осн. </t>
  </si>
  <si>
    <t>Техн. Ручн. дуг.</t>
  </si>
  <si>
    <t>Кожевников</t>
  </si>
  <si>
    <t>бж</t>
  </si>
  <si>
    <t>Выращ. цветочн</t>
  </si>
  <si>
    <t>МДК.01.02 Устройство и тех обслуживание сх машин</t>
  </si>
  <si>
    <t>Товароведение</t>
  </si>
  <si>
    <t>Охрана труда</t>
  </si>
  <si>
    <t>Осн. фин. грам.</t>
  </si>
  <si>
    <t>2 корпус!</t>
  </si>
  <si>
    <t>Основы геодезии</t>
  </si>
  <si>
    <t>МДК.05.01 Проект и разр ИС</t>
  </si>
  <si>
    <t>Ичетовкина, каб 201</t>
  </si>
  <si>
    <t>Основы бережного производства</t>
  </si>
  <si>
    <t>ОБЗР</t>
  </si>
  <si>
    <t>БД</t>
  </si>
  <si>
    <t>с 8.00</t>
  </si>
  <si>
    <t>Техн приготовления</t>
  </si>
  <si>
    <t>УП 01</t>
  </si>
  <si>
    <t>УП 02</t>
  </si>
  <si>
    <t>Автоматизация</t>
  </si>
  <si>
    <t>Хабарова</t>
  </si>
  <si>
    <t>Патласова</t>
  </si>
  <si>
    <t>Микробиология</t>
  </si>
  <si>
    <t>Осн. машиностр.</t>
  </si>
  <si>
    <t>Вв. в проф.</t>
  </si>
  <si>
    <t>Терехина, каб 224</t>
  </si>
  <si>
    <t>Основы береж пр-ва</t>
  </si>
  <si>
    <t>Психолог. Личн.</t>
  </si>
  <si>
    <t>МДК.01.01 Техн обсл оборуд-я пр-ва зерна</t>
  </si>
  <si>
    <t>Материаловедение</t>
  </si>
  <si>
    <t>ОСЗ</t>
  </si>
  <si>
    <t>Гордеев, каб 323</t>
  </si>
  <si>
    <t>Осн электротехники</t>
  </si>
  <si>
    <t>Шарлаимова, каб 320</t>
  </si>
  <si>
    <t>Сельс. машины</t>
  </si>
  <si>
    <t>На Гоголя 1!</t>
  </si>
  <si>
    <t>Осн. Экономики</t>
  </si>
  <si>
    <t xml:space="preserve">Урок "Разговоры о важном"   </t>
  </si>
  <si>
    <t>Понедельник              21.09</t>
  </si>
  <si>
    <t>Дежурная группа ЭРТ-1-24, дежурный классный руководитель Шишкин А.А.</t>
  </si>
  <si>
    <t>Философия</t>
  </si>
  <si>
    <t>Осн. материал.</t>
  </si>
  <si>
    <t>УП.05</t>
  </si>
  <si>
    <t>Вторник                 22.09</t>
  </si>
  <si>
    <t>Соснин, каб.103</t>
  </si>
  <si>
    <t>МДК 04.04</t>
  </si>
  <si>
    <t>Метрология</t>
  </si>
  <si>
    <t>Менеджмент</t>
  </si>
  <si>
    <t>с 8,00</t>
  </si>
  <si>
    <t>Соц. адаптация</t>
  </si>
  <si>
    <t>Осн. труд. закон.</t>
  </si>
  <si>
    <t>Рисование и лепка</t>
  </si>
  <si>
    <t>Осн. комп. грам.</t>
  </si>
  <si>
    <t>история ВПР</t>
  </si>
  <si>
    <t>Семенов, каб 317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</si>
</sst>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9]d\ mmm\ yy;@"/>
    <numFmt numFmtId="165" formatCode="h:mm;@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2"/>
      <color theme="1" tint="4.9989318521683403E-2"/>
      <name val="Times New Roman"/>
      <family val="1"/>
      <charset val="204"/>
    </font>
    <font>
      <sz val="20"/>
      <color theme="1" tint="4.9989318521683403E-2"/>
      <name val="Times New Roman"/>
      <family val="1"/>
      <charset val="204"/>
    </font>
    <font>
      <sz val="24"/>
      <color theme="1" tint="4.9989318521683403E-2"/>
      <name val="Times New Roman"/>
      <family val="1"/>
      <charset val="204"/>
    </font>
    <font>
      <sz val="18"/>
      <color theme="1" tint="4.9989318521683403E-2"/>
      <name val="Times New Roman"/>
      <family val="1"/>
      <charset val="204"/>
    </font>
    <font>
      <sz val="11"/>
      <color theme="1" tint="4.9989318521683403E-2"/>
      <name val="Calibri"/>
      <family val="2"/>
      <charset val="204"/>
      <scheme val="minor"/>
    </font>
    <font>
      <sz val="28"/>
      <color theme="1" tint="4.9989318521683403E-2"/>
      <name val="Times New Roman"/>
      <family val="1"/>
      <charset val="204"/>
    </font>
    <font>
      <sz val="36"/>
      <color theme="1" tint="4.9989318521683403E-2"/>
      <name val="Calibri"/>
      <family val="2"/>
      <charset val="204"/>
      <scheme val="minor"/>
    </font>
    <font>
      <b/>
      <sz val="18"/>
      <color theme="1" tint="4.9989318521683403E-2"/>
      <name val="Times New Roman"/>
      <family val="1"/>
      <charset val="204"/>
    </font>
    <font>
      <sz val="14"/>
      <color theme="1" tint="4.9989318521683403E-2"/>
      <name val="Times New Roman"/>
      <family val="1"/>
      <charset val="204"/>
    </font>
    <font>
      <sz val="11"/>
      <color theme="1" tint="4.9989318521683403E-2"/>
      <name val="Times New Roman"/>
      <family val="1"/>
      <charset val="204"/>
    </font>
    <font>
      <b/>
      <sz val="11"/>
      <color theme="1" tint="4.9989318521683403E-2"/>
      <name val="Times New Roman"/>
      <family val="1"/>
      <charset val="204"/>
    </font>
    <font>
      <b/>
      <sz val="18"/>
      <color theme="1" tint="4.9989318521683403E-2"/>
      <name val="Calibri"/>
      <family val="2"/>
      <charset val="204"/>
      <scheme val="minor"/>
    </font>
    <font>
      <b/>
      <sz val="14"/>
      <color theme="1" tint="4.9989318521683403E-2"/>
      <name val="Times New Roman"/>
      <family val="1"/>
      <charset val="204"/>
    </font>
    <font>
      <b/>
      <sz val="34"/>
      <color theme="1" tint="4.9989318521683403E-2"/>
      <name val="Times New Roman"/>
      <family val="1"/>
      <charset val="204"/>
    </font>
    <font>
      <sz val="36"/>
      <color theme="1" tint="4.9989318521683403E-2"/>
      <name val="Times New Roman"/>
      <family val="1"/>
      <charset val="204"/>
    </font>
    <font>
      <sz val="14"/>
      <color theme="1" tint="4.9989318521683403E-2"/>
      <name val="Calibri"/>
      <family val="2"/>
      <charset val="204"/>
      <scheme val="minor"/>
    </font>
    <font>
      <sz val="26"/>
      <color theme="1" tint="4.9989318521683403E-2"/>
      <name val="Calibri"/>
      <family val="2"/>
      <charset val="204"/>
      <scheme val="minor"/>
    </font>
    <font>
      <sz val="22"/>
      <color theme="1" tint="4.9989318521683403E-2"/>
      <name val="Calibri"/>
      <family val="2"/>
      <charset val="204"/>
      <scheme val="minor"/>
    </font>
    <font>
      <sz val="72"/>
      <color theme="1" tint="4.9989318521683403E-2"/>
      <name val="Calibri"/>
      <family val="2"/>
      <charset val="204"/>
      <scheme val="minor"/>
    </font>
    <font>
      <sz val="13"/>
      <color theme="1" tint="4.9989318521683403E-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2"/>
      </patternFill>
    </fill>
    <fill>
      <patternFill patternType="solid">
        <fgColor theme="0"/>
        <bgColor theme="1"/>
      </patternFill>
    </fill>
    <fill>
      <patternFill patternType="solid">
        <fgColor theme="0" tint="-0.34998626667073579"/>
        <bgColor theme="0"/>
      </patternFill>
    </fill>
  </fills>
  <borders count="5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theme="1"/>
      </left>
      <right style="thin">
        <color auto="1"/>
      </right>
      <top style="medium">
        <color theme="1"/>
      </top>
      <bottom style="thin">
        <color auto="1"/>
      </bottom>
      <diagonal/>
    </border>
    <border>
      <left style="thin">
        <color auto="1"/>
      </left>
      <right style="medium">
        <color theme="1"/>
      </right>
      <top style="medium">
        <color theme="1"/>
      </top>
      <bottom style="thin">
        <color auto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theme="1"/>
      </right>
      <top/>
      <bottom style="thin">
        <color auto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thin">
        <color auto="1"/>
      </bottom>
      <diagonal/>
    </border>
    <border>
      <left style="medium">
        <color theme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 style="medium">
        <color theme="1"/>
      </right>
      <top style="thin">
        <color auto="1"/>
      </top>
      <bottom style="medium">
        <color theme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3">
    <xf numFmtId="0" fontId="0" fillId="0" borderId="0"/>
    <xf numFmtId="164" fontId="1" fillId="0" borderId="0"/>
    <xf numFmtId="9" fontId="1" fillId="0" borderId="0" applyFont="0" applyFill="0" applyBorder="0" applyAlignment="0" applyProtection="0"/>
  </cellStyleXfs>
  <cellXfs count="134">
    <xf numFmtId="0" fontId="0" fillId="0" borderId="0" xfId="0"/>
    <xf numFmtId="164" fontId="2" fillId="2" borderId="0" xfId="1" applyFont="1" applyFill="1" applyAlignment="1">
      <alignment vertical="center"/>
    </xf>
    <xf numFmtId="0" fontId="3" fillId="2" borderId="0" xfId="1" applyNumberFormat="1" applyFont="1" applyFill="1" applyAlignment="1">
      <alignment horizontal="left" vertical="top"/>
    </xf>
    <xf numFmtId="0" fontId="4" fillId="2" borderId="0" xfId="1" applyNumberFormat="1" applyFont="1" applyFill="1" applyAlignment="1">
      <alignment vertical="top"/>
    </xf>
    <xf numFmtId="164" fontId="6" fillId="3" borderId="0" xfId="1" applyFont="1" applyFill="1"/>
    <xf numFmtId="164" fontId="3" fillId="2" borderId="1" xfId="1" applyFont="1" applyFill="1" applyBorder="1" applyAlignment="1">
      <alignment horizontal="left" vertical="center"/>
    </xf>
    <xf numFmtId="0" fontId="3" fillId="2" borderId="0" xfId="1" applyNumberFormat="1" applyFont="1" applyFill="1" applyAlignment="1">
      <alignment vertical="center"/>
    </xf>
    <xf numFmtId="0" fontId="7" fillId="2" borderId="0" xfId="1" applyNumberFormat="1" applyFont="1" applyFill="1" applyAlignment="1">
      <alignment vertical="center"/>
    </xf>
    <xf numFmtId="164" fontId="8" fillId="3" borderId="0" xfId="1" applyFont="1" applyFill="1"/>
    <xf numFmtId="0" fontId="10" fillId="2" borderId="0" xfId="1" applyNumberFormat="1" applyFont="1" applyFill="1" applyAlignment="1">
      <alignment horizontal="center" vertical="center"/>
    </xf>
    <xf numFmtId="0" fontId="11" fillId="2" borderId="0" xfId="1" applyNumberFormat="1" applyFont="1" applyFill="1" applyAlignment="1">
      <alignment horizontal="center" vertical="center" textRotation="90"/>
    </xf>
    <xf numFmtId="165" fontId="11" fillId="2" borderId="0" xfId="1" applyNumberFormat="1" applyFont="1" applyFill="1" applyAlignment="1">
      <alignment horizontal="center" vertical="center" textRotation="90"/>
    </xf>
    <xf numFmtId="164" fontId="6" fillId="3" borderId="0" xfId="1" applyFont="1" applyFill="1" applyAlignment="1">
      <alignment vertical="center"/>
    </xf>
    <xf numFmtId="0" fontId="12" fillId="2" borderId="4" xfId="1" applyNumberFormat="1" applyFont="1" applyFill="1" applyBorder="1" applyAlignment="1">
      <alignment horizontal="center" vertical="center"/>
    </xf>
    <xf numFmtId="0" fontId="12" fillId="2" borderId="5" xfId="1" applyNumberFormat="1" applyFont="1" applyFill="1" applyBorder="1" applyAlignment="1">
      <alignment horizontal="center" vertical="center"/>
    </xf>
    <xf numFmtId="0" fontId="12" fillId="4" borderId="4" xfId="1" applyNumberFormat="1" applyFont="1" applyFill="1" applyBorder="1" applyAlignment="1">
      <alignment horizontal="center" vertical="center"/>
    </xf>
    <xf numFmtId="0" fontId="12" fillId="4" borderId="5" xfId="1" applyNumberFormat="1" applyFont="1" applyFill="1" applyBorder="1" applyAlignment="1">
      <alignment horizontal="center" vertical="center"/>
    </xf>
    <xf numFmtId="0" fontId="10" fillId="2" borderId="7" xfId="1" applyNumberFormat="1" applyFont="1" applyFill="1" applyBorder="1" applyAlignment="1">
      <alignment horizontal="center" vertical="center"/>
    </xf>
    <xf numFmtId="165" fontId="10" fillId="2" borderId="8" xfId="0" applyNumberFormat="1" applyFont="1" applyFill="1" applyBorder="1" applyAlignment="1">
      <alignment horizontal="center" vertical="center"/>
    </xf>
    <xf numFmtId="0" fontId="11" fillId="2" borderId="7" xfId="1" applyNumberFormat="1" applyFont="1" applyFill="1" applyBorder="1" applyAlignment="1">
      <alignment horizontal="center" vertical="center" wrapText="1"/>
    </xf>
    <xf numFmtId="0" fontId="11" fillId="2" borderId="8" xfId="1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/>
    </xf>
    <xf numFmtId="0" fontId="11" fillId="2" borderId="22" xfId="0" applyFont="1" applyFill="1" applyBorder="1" applyAlignment="1">
      <alignment horizontal="center"/>
    </xf>
    <xf numFmtId="0" fontId="11" fillId="2" borderId="33" xfId="1" applyNumberFormat="1" applyFont="1" applyFill="1" applyBorder="1" applyAlignment="1">
      <alignment horizontal="center" vertical="center" wrapText="1"/>
    </xf>
    <xf numFmtId="0" fontId="11" fillId="2" borderId="22" xfId="1" applyNumberFormat="1" applyFont="1" applyFill="1" applyBorder="1" applyAlignment="1">
      <alignment horizontal="center" vertical="center" wrapText="1"/>
    </xf>
    <xf numFmtId="0" fontId="11" fillId="2" borderId="30" xfId="0" applyFont="1" applyFill="1" applyBorder="1" applyAlignment="1">
      <alignment horizontal="center" vertical="center" wrapText="1"/>
    </xf>
    <xf numFmtId="164" fontId="6" fillId="2" borderId="0" xfId="1" applyFont="1" applyFill="1"/>
    <xf numFmtId="0" fontId="10" fillId="2" borderId="9" xfId="1" applyNumberFormat="1" applyFont="1" applyFill="1" applyBorder="1" applyAlignment="1">
      <alignment horizontal="center" vertical="center"/>
    </xf>
    <xf numFmtId="165" fontId="10" fillId="2" borderId="10" xfId="0" applyNumberFormat="1" applyFont="1" applyFill="1" applyBorder="1" applyAlignment="1">
      <alignment horizontal="center" vertical="center"/>
    </xf>
    <xf numFmtId="0" fontId="11" fillId="2" borderId="9" xfId="1" applyNumberFormat="1" applyFont="1" applyFill="1" applyBorder="1" applyAlignment="1">
      <alignment horizontal="center" vertical="center" wrapText="1"/>
    </xf>
    <xf numFmtId="0" fontId="11" fillId="2" borderId="10" xfId="1" applyNumberFormat="1" applyFont="1" applyFill="1" applyBorder="1" applyAlignment="1">
      <alignment horizontal="center" vertical="center" wrapText="1"/>
    </xf>
    <xf numFmtId="0" fontId="11" fillId="2" borderId="15" xfId="1" applyNumberFormat="1" applyFont="1" applyFill="1" applyBorder="1" applyAlignment="1">
      <alignment horizontal="center" vertical="center" wrapText="1"/>
    </xf>
    <xf numFmtId="0" fontId="11" fillId="2" borderId="16" xfId="1" applyNumberFormat="1" applyFont="1" applyFill="1" applyBorder="1" applyAlignment="1">
      <alignment horizontal="center" vertical="center" wrapText="1"/>
    </xf>
    <xf numFmtId="0" fontId="11" fillId="2" borderId="13" xfId="1" applyNumberFormat="1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14" xfId="1" applyNumberFormat="1" applyFont="1" applyFill="1" applyBorder="1" applyAlignment="1">
      <alignment horizontal="center" vertical="center" wrapText="1"/>
    </xf>
    <xf numFmtId="0" fontId="11" fillId="2" borderId="12" xfId="1" applyNumberFormat="1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/>
    </xf>
    <xf numFmtId="0" fontId="10" fillId="2" borderId="18" xfId="1" applyNumberFormat="1" applyFont="1" applyFill="1" applyBorder="1" applyAlignment="1">
      <alignment horizontal="center" vertical="center"/>
    </xf>
    <xf numFmtId="165" fontId="10" fillId="2" borderId="19" xfId="0" applyNumberFormat="1" applyFont="1" applyFill="1" applyBorder="1" applyAlignment="1">
      <alignment horizontal="center" vertical="center"/>
    </xf>
    <xf numFmtId="0" fontId="11" fillId="2" borderId="20" xfId="1" applyNumberFormat="1" applyFont="1" applyFill="1" applyBorder="1" applyAlignment="1">
      <alignment horizontal="center" vertical="center" wrapText="1"/>
    </xf>
    <xf numFmtId="0" fontId="11" fillId="2" borderId="21" xfId="1" applyNumberFormat="1" applyFont="1" applyFill="1" applyBorder="1" applyAlignment="1">
      <alignment horizontal="center" vertical="center" wrapText="1"/>
    </xf>
    <xf numFmtId="0" fontId="11" fillId="2" borderId="18" xfId="1" applyNumberFormat="1" applyFont="1" applyFill="1" applyBorder="1" applyAlignment="1">
      <alignment horizontal="center" vertical="center" wrapText="1"/>
    </xf>
    <xf numFmtId="0" fontId="11" fillId="2" borderId="23" xfId="1" applyNumberFormat="1" applyFont="1" applyFill="1" applyBorder="1" applyAlignment="1">
      <alignment horizontal="center" vertical="center" wrapText="1"/>
    </xf>
    <xf numFmtId="0" fontId="11" fillId="2" borderId="29" xfId="1" applyNumberFormat="1" applyFont="1" applyFill="1" applyBorder="1" applyAlignment="1">
      <alignment horizontal="center" vertical="center" wrapText="1"/>
    </xf>
    <xf numFmtId="0" fontId="11" fillId="2" borderId="19" xfId="1" applyNumberFormat="1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9" fillId="2" borderId="0" xfId="1" applyNumberFormat="1" applyFont="1" applyFill="1" applyAlignment="1">
      <alignment horizontal="center" vertical="center" textRotation="90" wrapText="1"/>
    </xf>
    <xf numFmtId="0" fontId="9" fillId="2" borderId="0" xfId="1" applyNumberFormat="1" applyFont="1" applyFill="1" applyAlignment="1">
      <alignment horizontal="center" vertical="center"/>
    </xf>
    <xf numFmtId="165" fontId="9" fillId="2" borderId="0" xfId="1" applyNumberFormat="1" applyFont="1" applyFill="1" applyAlignment="1">
      <alignment horizontal="center" vertical="center"/>
    </xf>
    <xf numFmtId="164" fontId="9" fillId="2" borderId="0" xfId="1" applyFont="1" applyFill="1" applyAlignment="1">
      <alignment horizontal="center" vertical="center" wrapText="1"/>
    </xf>
    <xf numFmtId="164" fontId="13" fillId="2" borderId="0" xfId="1" applyFont="1" applyFill="1" applyAlignment="1">
      <alignment vertical="center"/>
    </xf>
    <xf numFmtId="0" fontId="14" fillId="2" borderId="0" xfId="1" applyNumberFormat="1" applyFont="1" applyFill="1" applyAlignment="1">
      <alignment horizontal="center" vertical="center" textRotation="90" wrapText="1"/>
    </xf>
    <xf numFmtId="165" fontId="10" fillId="2" borderId="0" xfId="1" applyNumberFormat="1" applyFont="1" applyFill="1" applyAlignment="1">
      <alignment horizontal="center" vertical="center"/>
    </xf>
    <xf numFmtId="0" fontId="12" fillId="2" borderId="24" xfId="1" applyNumberFormat="1" applyFont="1" applyFill="1" applyBorder="1" applyAlignment="1">
      <alignment horizontal="center" vertical="center"/>
    </xf>
    <xf numFmtId="0" fontId="12" fillId="2" borderId="27" xfId="1" applyNumberFormat="1" applyFont="1" applyFill="1" applyBorder="1" applyAlignment="1">
      <alignment horizontal="center" vertical="center"/>
    </xf>
    <xf numFmtId="0" fontId="12" fillId="2" borderId="25" xfId="1" applyNumberFormat="1" applyFont="1" applyFill="1" applyBorder="1" applyAlignment="1">
      <alignment horizontal="center" vertical="center"/>
    </xf>
    <xf numFmtId="0" fontId="12" fillId="2" borderId="26" xfId="1" applyNumberFormat="1" applyFont="1" applyFill="1" applyBorder="1" applyAlignment="1">
      <alignment horizontal="center" vertical="center"/>
    </xf>
    <xf numFmtId="0" fontId="12" fillId="2" borderId="6" xfId="1" applyNumberFormat="1" applyFont="1" applyFill="1" applyBorder="1" applyAlignment="1">
      <alignment horizontal="center" vertical="center"/>
    </xf>
    <xf numFmtId="0" fontId="12" fillId="2" borderId="42" xfId="1" applyNumberFormat="1" applyFont="1" applyFill="1" applyBorder="1" applyAlignment="1">
      <alignment horizontal="center" vertical="center"/>
    </xf>
    <xf numFmtId="0" fontId="12" fillId="2" borderId="45" xfId="1" applyNumberFormat="1" applyFont="1" applyFill="1" applyBorder="1" applyAlignment="1">
      <alignment horizontal="center" vertical="center"/>
    </xf>
    <xf numFmtId="0" fontId="12" fillId="4" borderId="42" xfId="1" applyNumberFormat="1" applyFont="1" applyFill="1" applyBorder="1" applyAlignment="1">
      <alignment horizontal="center" vertical="center"/>
    </xf>
    <xf numFmtId="0" fontId="12" fillId="4" borderId="43" xfId="1" applyNumberFormat="1" applyFont="1" applyFill="1" applyBorder="1" applyAlignment="1">
      <alignment horizontal="center" vertical="center"/>
    </xf>
    <xf numFmtId="0" fontId="12" fillId="2" borderId="41" xfId="1" applyNumberFormat="1" applyFont="1" applyFill="1" applyBorder="1" applyAlignment="1">
      <alignment horizontal="center" vertical="center"/>
    </xf>
    <xf numFmtId="164" fontId="11" fillId="2" borderId="0" xfId="1" applyFont="1" applyFill="1" applyAlignment="1">
      <alignment horizontal="center" wrapText="1"/>
    </xf>
    <xf numFmtId="0" fontId="11" fillId="2" borderId="11" xfId="1" applyNumberFormat="1" applyFont="1" applyFill="1" applyBorder="1" applyAlignment="1">
      <alignment horizontal="center" vertical="center" wrapText="1"/>
    </xf>
    <xf numFmtId="164" fontId="16" fillId="2" borderId="0" xfId="1" applyFont="1" applyFill="1" applyAlignment="1">
      <alignment vertical="center"/>
    </xf>
    <xf numFmtId="164" fontId="17" fillId="3" borderId="0" xfId="1" applyFont="1" applyFill="1"/>
    <xf numFmtId="165" fontId="6" fillId="3" borderId="0" xfId="1" applyNumberFormat="1" applyFont="1" applyFill="1"/>
    <xf numFmtId="164" fontId="18" fillId="3" borderId="0" xfId="1" applyFont="1" applyFill="1"/>
    <xf numFmtId="164" fontId="19" fillId="3" borderId="0" xfId="1" applyFont="1" applyFill="1"/>
    <xf numFmtId="164" fontId="20" fillId="3" borderId="0" xfId="1" applyFont="1" applyFill="1"/>
    <xf numFmtId="0" fontId="10" fillId="2" borderId="46" xfId="1" applyNumberFormat="1" applyFont="1" applyFill="1" applyBorder="1" applyAlignment="1">
      <alignment horizontal="center" vertical="center"/>
    </xf>
    <xf numFmtId="165" fontId="10" fillId="2" borderId="30" xfId="1" applyNumberFormat="1" applyFont="1" applyFill="1" applyBorder="1" applyAlignment="1">
      <alignment horizontal="center" vertical="center"/>
    </xf>
    <xf numFmtId="0" fontId="10" fillId="2" borderId="50" xfId="1" applyNumberFormat="1" applyFont="1" applyFill="1" applyBorder="1" applyAlignment="1">
      <alignment horizontal="center" vertical="center"/>
    </xf>
    <xf numFmtId="165" fontId="10" fillId="2" borderId="31" xfId="1" applyNumberFormat="1" applyFont="1" applyFill="1" applyBorder="1" applyAlignment="1">
      <alignment horizontal="center" vertical="center"/>
    </xf>
    <xf numFmtId="0" fontId="11" fillId="2" borderId="16" xfId="0" applyNumberFormat="1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 wrapText="1"/>
    </xf>
    <xf numFmtId="0" fontId="11" fillId="5" borderId="9" xfId="0" applyNumberFormat="1" applyFont="1" applyFill="1" applyBorder="1" applyAlignment="1">
      <alignment horizontal="center"/>
    </xf>
    <xf numFmtId="0" fontId="11" fillId="5" borderId="15" xfId="0" applyNumberFormat="1" applyFont="1" applyFill="1" applyBorder="1" applyAlignment="1">
      <alignment horizontal="center"/>
    </xf>
    <xf numFmtId="0" fontId="10" fillId="2" borderId="51" xfId="1" applyNumberFormat="1" applyFont="1" applyFill="1" applyBorder="1" applyAlignment="1">
      <alignment horizontal="center" vertical="center"/>
    </xf>
    <xf numFmtId="165" fontId="10" fillId="2" borderId="32" xfId="1" applyNumberFormat="1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/>
    </xf>
    <xf numFmtId="0" fontId="11" fillId="2" borderId="18" xfId="0" applyFont="1" applyFill="1" applyBorder="1" applyAlignment="1">
      <alignment horizontal="center" vertical="center" wrapText="1"/>
    </xf>
    <xf numFmtId="165" fontId="10" fillId="2" borderId="8" xfId="1" applyNumberFormat="1" applyFont="1" applyFill="1" applyBorder="1" applyAlignment="1">
      <alignment horizontal="center" vertical="center"/>
    </xf>
    <xf numFmtId="165" fontId="10" fillId="2" borderId="10" xfId="1" applyNumberFormat="1" applyFont="1" applyFill="1" applyBorder="1" applyAlignment="1">
      <alignment horizontal="center" vertical="center"/>
    </xf>
    <xf numFmtId="165" fontId="10" fillId="2" borderId="19" xfId="1" applyNumberFormat="1" applyFont="1" applyFill="1" applyBorder="1" applyAlignment="1">
      <alignment horizontal="center" vertical="center"/>
    </xf>
    <xf numFmtId="0" fontId="11" fillId="2" borderId="34" xfId="1" applyNumberFormat="1" applyFont="1" applyFill="1" applyBorder="1" applyAlignment="1">
      <alignment horizontal="center" vertical="center" wrapText="1"/>
    </xf>
    <xf numFmtId="0" fontId="11" fillId="2" borderId="35" xfId="1" applyNumberFormat="1" applyFont="1" applyFill="1" applyBorder="1" applyAlignment="1">
      <alignment horizontal="center" vertical="center" wrapText="1"/>
    </xf>
    <xf numFmtId="0" fontId="11" fillId="2" borderId="33" xfId="0" applyFont="1" applyFill="1" applyBorder="1" applyAlignment="1">
      <alignment horizontal="center"/>
    </xf>
    <xf numFmtId="0" fontId="11" fillId="2" borderId="36" xfId="1" applyNumberFormat="1" applyFont="1" applyFill="1" applyBorder="1" applyAlignment="1">
      <alignment horizontal="center" vertical="center" wrapText="1"/>
    </xf>
    <xf numFmtId="0" fontId="11" fillId="2" borderId="38" xfId="1" applyNumberFormat="1" applyFont="1" applyFill="1" applyBorder="1" applyAlignment="1">
      <alignment horizontal="center" vertical="center" wrapText="1"/>
    </xf>
    <xf numFmtId="0" fontId="11" fillId="2" borderId="39" xfId="1" applyNumberFormat="1" applyFont="1" applyFill="1" applyBorder="1" applyAlignment="1">
      <alignment horizontal="center" vertical="center" wrapText="1"/>
    </xf>
    <xf numFmtId="0" fontId="11" fillId="2" borderId="40" xfId="1" applyNumberFormat="1" applyFont="1" applyFill="1" applyBorder="1" applyAlignment="1">
      <alignment horizontal="center" vertical="center" wrapText="1"/>
    </xf>
    <xf numFmtId="0" fontId="11" fillId="2" borderId="37" xfId="1" applyNumberFormat="1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textRotation="90" wrapText="1"/>
    </xf>
    <xf numFmtId="0" fontId="9" fillId="2" borderId="5" xfId="0" applyFont="1" applyFill="1" applyBorder="1" applyAlignment="1">
      <alignment horizontal="center" vertical="center" textRotation="90" wrapText="1"/>
    </xf>
    <xf numFmtId="0" fontId="9" fillId="2" borderId="17" xfId="0" applyFont="1" applyFill="1" applyBorder="1" applyAlignment="1">
      <alignment horizontal="center" vertical="center" textRotation="90" wrapText="1"/>
    </xf>
    <xf numFmtId="0" fontId="9" fillId="2" borderId="0" xfId="1" applyNumberFormat="1" applyFont="1" applyFill="1" applyAlignment="1">
      <alignment horizontal="center"/>
    </xf>
    <xf numFmtId="0" fontId="9" fillId="4" borderId="0" xfId="1" applyNumberFormat="1" applyFont="1" applyFill="1" applyAlignment="1">
      <alignment horizontal="center"/>
    </xf>
    <xf numFmtId="0" fontId="21" fillId="2" borderId="2" xfId="1" applyNumberFormat="1" applyFont="1" applyFill="1" applyBorder="1" applyAlignment="1">
      <alignment horizontal="center" vertical="center" wrapText="1"/>
    </xf>
    <xf numFmtId="0" fontId="21" fillId="2" borderId="3" xfId="1" applyNumberFormat="1" applyFont="1" applyFill="1" applyBorder="1" applyAlignment="1">
      <alignment horizontal="center" vertical="center" wrapText="1"/>
    </xf>
    <xf numFmtId="0" fontId="21" fillId="2" borderId="48" xfId="1" applyNumberFormat="1" applyFont="1" applyFill="1" applyBorder="1" applyAlignment="1">
      <alignment horizontal="center" vertical="center" wrapText="1"/>
    </xf>
    <xf numFmtId="0" fontId="21" fillId="2" borderId="49" xfId="1" applyNumberFormat="1" applyFont="1" applyFill="1" applyBorder="1" applyAlignment="1">
      <alignment horizontal="center" vertical="center" wrapText="1"/>
    </xf>
    <xf numFmtId="0" fontId="21" fillId="2" borderId="47" xfId="1" applyNumberFormat="1" applyFont="1" applyFill="1" applyBorder="1" applyAlignment="1">
      <alignment horizontal="center" vertical="center" wrapText="1"/>
    </xf>
    <xf numFmtId="9" fontId="21" fillId="2" borderId="2" xfId="2" applyFont="1" applyFill="1" applyBorder="1" applyAlignment="1">
      <alignment horizontal="center" vertical="center" wrapText="1"/>
    </xf>
    <xf numFmtId="9" fontId="21" fillId="2" borderId="3" xfId="2" applyFont="1" applyFill="1" applyBorder="1" applyAlignment="1">
      <alignment horizontal="center" vertical="center" wrapText="1"/>
    </xf>
    <xf numFmtId="0" fontId="9" fillId="2" borderId="2" xfId="1" applyNumberFormat="1" applyFont="1" applyFill="1" applyBorder="1" applyAlignment="1">
      <alignment horizontal="center"/>
    </xf>
    <xf numFmtId="0" fontId="9" fillId="2" borderId="3" xfId="1" applyNumberFormat="1" applyFont="1" applyFill="1" applyBorder="1" applyAlignment="1">
      <alignment horizontal="center"/>
    </xf>
    <xf numFmtId="0" fontId="15" fillId="2" borderId="44" xfId="1" applyNumberFormat="1" applyFont="1" applyFill="1" applyBorder="1" applyAlignment="1">
      <alignment horizontal="center"/>
    </xf>
    <xf numFmtId="0" fontId="9" fillId="2" borderId="47" xfId="1" applyNumberFormat="1" applyFont="1" applyFill="1" applyBorder="1" applyAlignment="1">
      <alignment horizontal="center"/>
    </xf>
    <xf numFmtId="164" fontId="2" fillId="2" borderId="0" xfId="1" applyFont="1" applyFill="1" applyAlignment="1">
      <alignment horizontal="right" vertical="center"/>
    </xf>
    <xf numFmtId="14" fontId="5" fillId="2" borderId="0" xfId="1" applyNumberFormat="1" applyFont="1" applyFill="1" applyAlignment="1">
      <alignment horizontal="center"/>
    </xf>
    <xf numFmtId="0" fontId="9" fillId="4" borderId="2" xfId="1" applyNumberFormat="1" applyFont="1" applyFill="1" applyBorder="1" applyAlignment="1">
      <alignment horizontal="center"/>
    </xf>
    <xf numFmtId="0" fontId="9" fillId="4" borderId="3" xfId="1" applyNumberFormat="1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9" fontId="21" fillId="2" borderId="52" xfId="2" applyFont="1" applyFill="1" applyBorder="1" applyAlignment="1">
      <alignment horizontal="center" vertical="center" wrapText="1"/>
    </xf>
    <xf numFmtId="9" fontId="21" fillId="2" borderId="53" xfId="2" applyFont="1" applyFill="1" applyBorder="1" applyAlignment="1">
      <alignment horizontal="center" vertical="center" wrapText="1"/>
    </xf>
    <xf numFmtId="0" fontId="15" fillId="2" borderId="0" xfId="1" applyNumberFormat="1" applyFont="1" applyFill="1" applyBorder="1" applyAlignment="1">
      <alignment horizontal="center"/>
    </xf>
    <xf numFmtId="0" fontId="11" fillId="6" borderId="33" xfId="1" applyNumberFormat="1" applyFont="1" applyFill="1" applyBorder="1" applyAlignment="1">
      <alignment horizontal="center" vertical="center" wrapText="1"/>
    </xf>
    <xf numFmtId="0" fontId="11" fillId="6" borderId="8" xfId="1" applyNumberFormat="1" applyFont="1" applyFill="1" applyBorder="1" applyAlignment="1">
      <alignment horizontal="center" vertical="center" wrapText="1"/>
    </xf>
    <xf numFmtId="0" fontId="11" fillId="6" borderId="9" xfId="1" applyNumberFormat="1" applyFont="1" applyFill="1" applyBorder="1" applyAlignment="1">
      <alignment horizontal="center" vertical="center" wrapText="1"/>
    </xf>
    <xf numFmtId="0" fontId="11" fillId="6" borderId="15" xfId="1" applyNumberFormat="1" applyFont="1" applyFill="1" applyBorder="1" applyAlignment="1">
      <alignment horizontal="center" vertical="center" wrapText="1"/>
    </xf>
    <xf numFmtId="0" fontId="11" fillId="6" borderId="16" xfId="1" applyNumberFormat="1" applyFont="1" applyFill="1" applyBorder="1" applyAlignment="1">
      <alignment horizontal="center" vertical="center" wrapText="1"/>
    </xf>
    <xf numFmtId="0" fontId="11" fillId="6" borderId="10" xfId="1" applyNumberFormat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Процентный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03"/>
  <sheetViews>
    <sheetView tabSelected="1" topLeftCell="O1" zoomScale="55" zoomScaleNormal="55" workbookViewId="0">
      <selection activeCell="S7" sqref="S7"/>
    </sheetView>
  </sheetViews>
  <sheetFormatPr defaultColWidth="9.140625" defaultRowHeight="18.75" x14ac:dyDescent="0.3"/>
  <cols>
    <col min="1" max="1" width="8.42578125" style="68" customWidth="1"/>
    <col min="2" max="2" width="3.7109375" style="4" customWidth="1"/>
    <col min="3" max="3" width="11.42578125" style="69" customWidth="1"/>
    <col min="4" max="4" width="23.5703125" style="4" customWidth="1"/>
    <col min="5" max="5" width="19.85546875" style="4" customWidth="1"/>
    <col min="6" max="6" width="23.85546875" style="4" customWidth="1"/>
    <col min="7" max="7" width="22.5703125" style="4" customWidth="1"/>
    <col min="8" max="8" width="24.28515625" style="4" customWidth="1"/>
    <col min="9" max="9" width="21.5703125" style="4" customWidth="1"/>
    <col min="10" max="10" width="24.85546875" style="4" customWidth="1"/>
    <col min="11" max="11" width="20.7109375" style="4" customWidth="1"/>
    <col min="12" max="12" width="21.28515625" style="4" customWidth="1"/>
    <col min="13" max="13" width="21" style="4" customWidth="1"/>
    <col min="14" max="14" width="23.85546875" style="4" customWidth="1"/>
    <col min="15" max="15" width="20.140625" style="4" customWidth="1"/>
    <col min="16" max="16" width="20.42578125" style="4" customWidth="1"/>
    <col min="17" max="17" width="19" style="4" customWidth="1"/>
    <col min="18" max="18" width="21.7109375" style="4" customWidth="1"/>
    <col min="19" max="19" width="22.140625" style="4" customWidth="1"/>
    <col min="20" max="20" width="19.85546875" style="4" customWidth="1"/>
    <col min="21" max="21" width="20" style="4" customWidth="1"/>
    <col min="22" max="22" width="21" style="4" customWidth="1"/>
    <col min="23" max="23" width="20.140625" style="4" customWidth="1"/>
    <col min="24" max="24" width="22" style="4" customWidth="1"/>
    <col min="25" max="25" width="20" style="4" customWidth="1"/>
    <col min="26" max="26" width="19.7109375" style="4" customWidth="1"/>
    <col min="27" max="27" width="22.85546875" style="4" customWidth="1"/>
    <col min="28" max="28" width="20.140625" style="4" customWidth="1"/>
    <col min="29" max="29" width="21.7109375" style="4" customWidth="1"/>
    <col min="30" max="30" width="19.5703125" style="4" customWidth="1"/>
    <col min="31" max="31" width="24.5703125" style="4" customWidth="1"/>
    <col min="32" max="32" width="22.85546875" style="4" customWidth="1"/>
    <col min="33" max="33" width="21" style="4" customWidth="1"/>
    <col min="34" max="34" width="22.85546875" style="4" customWidth="1"/>
    <col min="35" max="35" width="21" style="4" customWidth="1"/>
    <col min="36" max="36" width="22.85546875" style="4" customWidth="1"/>
    <col min="37" max="37" width="21" style="4" customWidth="1"/>
    <col min="38" max="38" width="21.42578125" style="4" customWidth="1"/>
    <col min="39" max="39" width="20" style="4" customWidth="1"/>
    <col min="40" max="40" width="20.85546875" style="4" customWidth="1"/>
    <col min="41" max="41" width="18.7109375" style="4" customWidth="1"/>
    <col min="42" max="42" width="20.5703125" style="4" customWidth="1"/>
    <col min="43" max="43" width="24.7109375" style="4" customWidth="1"/>
    <col min="44" max="44" width="9.140625" style="4" customWidth="1"/>
    <col min="45" max="45" width="23.42578125" style="4" customWidth="1"/>
    <col min="46" max="46" width="9.140625" style="4" customWidth="1"/>
    <col min="47" max="47" width="20.140625" style="4" customWidth="1"/>
    <col min="48" max="48" width="9.5703125" style="4" customWidth="1"/>
    <col min="49" max="51" width="9.140625" style="4" customWidth="1"/>
    <col min="52" max="16384" width="9.140625" style="4"/>
  </cols>
  <sheetData>
    <row r="1" spans="1:80" ht="26.25" customHeight="1" x14ac:dyDescent="0.35">
      <c r="A1" s="120" t="s">
        <v>0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"/>
      <c r="W1" s="2"/>
      <c r="X1" s="2"/>
      <c r="Y1" s="1"/>
      <c r="Z1" s="1"/>
      <c r="AA1" s="1"/>
      <c r="AB1" s="1"/>
      <c r="AC1" s="2" t="s">
        <v>1</v>
      </c>
      <c r="AD1" s="2"/>
      <c r="AE1" s="1"/>
      <c r="AF1" s="1"/>
      <c r="AG1" s="1"/>
      <c r="AH1" s="1"/>
      <c r="AI1" s="1"/>
      <c r="AJ1" s="1"/>
      <c r="AK1" s="1"/>
      <c r="AL1" s="1"/>
      <c r="AM1" s="2" t="s">
        <v>2</v>
      </c>
      <c r="AN1" s="2"/>
      <c r="AO1" s="3"/>
      <c r="AP1" s="121">
        <f ca="1">TODAY()</f>
        <v>46286</v>
      </c>
      <c r="AQ1" s="121"/>
    </row>
    <row r="2" spans="1:80" s="8" customFormat="1" ht="36.75" customHeight="1" thickBot="1" x14ac:dyDescent="0.75">
      <c r="A2" s="120"/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"/>
      <c r="W2" s="5"/>
      <c r="X2" s="5"/>
      <c r="Y2" s="5"/>
      <c r="Z2" s="5"/>
      <c r="AA2" s="5"/>
      <c r="AB2" s="5"/>
      <c r="AC2" s="5" t="s">
        <v>3</v>
      </c>
      <c r="AD2" s="5"/>
      <c r="AE2" s="5"/>
      <c r="AF2" s="5"/>
      <c r="AG2" s="5"/>
      <c r="AH2" s="5"/>
      <c r="AI2" s="5"/>
      <c r="AJ2" s="5"/>
      <c r="AK2" s="5"/>
      <c r="AL2" s="5"/>
      <c r="AM2" s="6" t="s">
        <v>4</v>
      </c>
      <c r="AN2" s="7"/>
      <c r="AO2" s="7"/>
      <c r="AP2" s="7"/>
      <c r="AQ2" s="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8"/>
      <c r="BT2" s="108"/>
      <c r="BU2" s="107"/>
      <c r="BV2" s="107"/>
      <c r="BW2" s="107"/>
      <c r="BX2" s="107"/>
      <c r="BY2" s="107"/>
      <c r="BZ2" s="107"/>
      <c r="CA2" s="107"/>
      <c r="CB2" s="107"/>
    </row>
    <row r="3" spans="1:80" s="12" customFormat="1" ht="24.75" customHeight="1" thickBot="1" x14ac:dyDescent="0.35">
      <c r="A3" s="9"/>
      <c r="B3" s="10"/>
      <c r="C3" s="11"/>
      <c r="D3" s="116" t="s">
        <v>106</v>
      </c>
      <c r="E3" s="117"/>
      <c r="F3" s="116" t="s">
        <v>130</v>
      </c>
      <c r="G3" s="117"/>
      <c r="H3" s="116" t="s">
        <v>107</v>
      </c>
      <c r="I3" s="117"/>
      <c r="J3" s="116" t="s">
        <v>108</v>
      </c>
      <c r="K3" s="117"/>
      <c r="L3" s="116" t="s">
        <v>109</v>
      </c>
      <c r="M3" s="117"/>
      <c r="N3" s="116" t="s">
        <v>110</v>
      </c>
      <c r="O3" s="117"/>
      <c r="P3" s="116" t="s">
        <v>95</v>
      </c>
      <c r="Q3" s="117"/>
      <c r="R3" s="116" t="s">
        <v>96</v>
      </c>
      <c r="S3" s="117"/>
      <c r="T3" s="116" t="s">
        <v>111</v>
      </c>
      <c r="U3" s="117"/>
      <c r="V3" s="116" t="s">
        <v>97</v>
      </c>
      <c r="W3" s="117"/>
      <c r="X3" s="116" t="s">
        <v>98</v>
      </c>
      <c r="Y3" s="117"/>
      <c r="Z3" s="116" t="s">
        <v>112</v>
      </c>
      <c r="AA3" s="117"/>
      <c r="AB3" s="116" t="s">
        <v>113</v>
      </c>
      <c r="AC3" s="117"/>
      <c r="AD3" s="122" t="s">
        <v>114</v>
      </c>
      <c r="AE3" s="123"/>
      <c r="AF3" s="116" t="s">
        <v>99</v>
      </c>
      <c r="AG3" s="117"/>
      <c r="AH3" s="116" t="s">
        <v>5</v>
      </c>
      <c r="AI3" s="117"/>
      <c r="AJ3" s="116" t="s">
        <v>6</v>
      </c>
      <c r="AK3" s="117"/>
      <c r="AL3" s="116" t="s">
        <v>115</v>
      </c>
      <c r="AM3" s="117"/>
      <c r="AN3" s="116" t="s">
        <v>116</v>
      </c>
      <c r="AO3" s="117"/>
      <c r="AP3" s="116" t="s">
        <v>100</v>
      </c>
      <c r="AQ3" s="117"/>
      <c r="AS3" s="107"/>
      <c r="AT3" s="107"/>
      <c r="AU3" s="107"/>
      <c r="AV3" s="107"/>
      <c r="AW3" s="107"/>
      <c r="AX3" s="107"/>
      <c r="AY3" s="107"/>
      <c r="AZ3" s="107"/>
    </row>
    <row r="4" spans="1:80" ht="18.75" customHeight="1" thickBot="1" x14ac:dyDescent="0.35">
      <c r="A4" s="9"/>
      <c r="B4" s="10"/>
      <c r="C4" s="11"/>
      <c r="D4" s="13" t="s">
        <v>9</v>
      </c>
      <c r="E4" s="14" t="s">
        <v>10</v>
      </c>
      <c r="F4" s="13" t="s">
        <v>9</v>
      </c>
      <c r="G4" s="14" t="s">
        <v>10</v>
      </c>
      <c r="H4" s="13" t="s">
        <v>9</v>
      </c>
      <c r="I4" s="14" t="s">
        <v>10</v>
      </c>
      <c r="J4" s="13" t="s">
        <v>9</v>
      </c>
      <c r="K4" s="14" t="s">
        <v>10</v>
      </c>
      <c r="L4" s="13" t="s">
        <v>9</v>
      </c>
      <c r="M4" s="14" t="s">
        <v>10</v>
      </c>
      <c r="N4" s="13" t="s">
        <v>9</v>
      </c>
      <c r="O4" s="14" t="s">
        <v>10</v>
      </c>
      <c r="P4" s="13" t="s">
        <v>9</v>
      </c>
      <c r="Q4" s="14" t="s">
        <v>10</v>
      </c>
      <c r="R4" s="13" t="s">
        <v>9</v>
      </c>
      <c r="S4" s="14" t="s">
        <v>10</v>
      </c>
      <c r="T4" s="13" t="s">
        <v>9</v>
      </c>
      <c r="U4" s="14" t="s">
        <v>10</v>
      </c>
      <c r="V4" s="13" t="s">
        <v>9</v>
      </c>
      <c r="W4" s="14" t="s">
        <v>10</v>
      </c>
      <c r="X4" s="13" t="s">
        <v>9</v>
      </c>
      <c r="Y4" s="14" t="s">
        <v>10</v>
      </c>
      <c r="Z4" s="13" t="s">
        <v>9</v>
      </c>
      <c r="AA4" s="14" t="s">
        <v>10</v>
      </c>
      <c r="AB4" s="13" t="s">
        <v>9</v>
      </c>
      <c r="AC4" s="14" t="s">
        <v>10</v>
      </c>
      <c r="AD4" s="15" t="s">
        <v>9</v>
      </c>
      <c r="AE4" s="16" t="s">
        <v>10</v>
      </c>
      <c r="AF4" s="13" t="s">
        <v>9</v>
      </c>
      <c r="AG4" s="14" t="s">
        <v>10</v>
      </c>
      <c r="AH4" s="13" t="s">
        <v>9</v>
      </c>
      <c r="AI4" s="14" t="s">
        <v>10</v>
      </c>
      <c r="AJ4" s="13" t="s">
        <v>9</v>
      </c>
      <c r="AK4" s="14" t="s">
        <v>10</v>
      </c>
      <c r="AL4" s="13" t="s">
        <v>9</v>
      </c>
      <c r="AM4" s="14" t="s">
        <v>10</v>
      </c>
      <c r="AN4" s="13" t="s">
        <v>9</v>
      </c>
      <c r="AO4" s="14" t="s">
        <v>10</v>
      </c>
      <c r="AP4" s="13" t="s">
        <v>9</v>
      </c>
      <c r="AQ4" s="14" t="s">
        <v>10</v>
      </c>
      <c r="AS4" s="107"/>
      <c r="AT4" s="107"/>
      <c r="AU4" s="107"/>
      <c r="AV4" s="107"/>
      <c r="AW4" s="107"/>
      <c r="AX4" s="107"/>
      <c r="AY4" s="107"/>
      <c r="AZ4" s="107"/>
    </row>
    <row r="5" spans="1:80" s="26" customFormat="1" ht="26.25" customHeight="1" thickBot="1" x14ac:dyDescent="0.35">
      <c r="A5" s="104" t="s">
        <v>187</v>
      </c>
      <c r="B5" s="73"/>
      <c r="C5" s="74">
        <v>0.35416666666666669</v>
      </c>
      <c r="D5" s="109" t="s">
        <v>186</v>
      </c>
      <c r="E5" s="110"/>
      <c r="F5" s="109" t="s">
        <v>186</v>
      </c>
      <c r="G5" s="110"/>
      <c r="H5" s="114" t="s">
        <v>186</v>
      </c>
      <c r="I5" s="115"/>
      <c r="J5" s="109" t="s">
        <v>186</v>
      </c>
      <c r="K5" s="110"/>
      <c r="L5" s="109" t="s">
        <v>186</v>
      </c>
      <c r="M5" s="110"/>
      <c r="N5" s="109" t="s">
        <v>186</v>
      </c>
      <c r="O5" s="110"/>
      <c r="P5" s="109" t="s">
        <v>186</v>
      </c>
      <c r="Q5" s="110"/>
      <c r="R5" s="109" t="s">
        <v>186</v>
      </c>
      <c r="S5" s="113"/>
      <c r="T5" s="109" t="s">
        <v>186</v>
      </c>
      <c r="U5" s="110"/>
      <c r="V5" s="109" t="s">
        <v>186</v>
      </c>
      <c r="W5" s="110"/>
      <c r="X5" s="109" t="s">
        <v>186</v>
      </c>
      <c r="Y5" s="110"/>
      <c r="Z5" s="113" t="s">
        <v>186</v>
      </c>
      <c r="AA5" s="111"/>
      <c r="AB5" s="112" t="s">
        <v>186</v>
      </c>
      <c r="AC5" s="110"/>
      <c r="AD5" s="109" t="s">
        <v>186</v>
      </c>
      <c r="AE5" s="110"/>
      <c r="AF5" s="109" t="s">
        <v>186</v>
      </c>
      <c r="AG5" s="113"/>
      <c r="AH5" s="109" t="s">
        <v>186</v>
      </c>
      <c r="AI5" s="110"/>
      <c r="AJ5" s="113" t="s">
        <v>186</v>
      </c>
      <c r="AK5" s="110"/>
      <c r="AL5" s="109" t="s">
        <v>186</v>
      </c>
      <c r="AM5" s="110"/>
      <c r="AN5" s="109" t="s">
        <v>186</v>
      </c>
      <c r="AO5" s="110"/>
      <c r="AP5" s="109" t="s">
        <v>186</v>
      </c>
      <c r="AQ5" s="110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7"/>
      <c r="BO5" s="108"/>
      <c r="BP5" s="108"/>
      <c r="BQ5" s="107"/>
      <c r="BR5" s="107"/>
      <c r="BS5" s="107"/>
      <c r="BT5" s="107"/>
      <c r="BU5" s="107"/>
      <c r="BV5" s="107"/>
      <c r="BW5" s="107"/>
      <c r="BX5" s="107"/>
      <c r="BY5" s="107"/>
      <c r="BZ5" s="107"/>
    </row>
    <row r="6" spans="1:80" s="26" customFormat="1" ht="26.25" customHeight="1" x14ac:dyDescent="0.3">
      <c r="A6" s="105"/>
      <c r="B6" s="75" t="s">
        <v>11</v>
      </c>
      <c r="C6" s="76">
        <v>0.38541666666666669</v>
      </c>
      <c r="D6" s="19" t="s">
        <v>26</v>
      </c>
      <c r="E6" s="20" t="s">
        <v>19</v>
      </c>
      <c r="F6" s="19" t="s">
        <v>26</v>
      </c>
      <c r="G6" s="24" t="s">
        <v>19</v>
      </c>
      <c r="H6" s="19" t="s">
        <v>51</v>
      </c>
      <c r="I6" s="20" t="s">
        <v>13</v>
      </c>
      <c r="J6" s="19" t="s">
        <v>51</v>
      </c>
      <c r="K6" s="24" t="s">
        <v>13</v>
      </c>
      <c r="L6" s="19" t="s">
        <v>162</v>
      </c>
      <c r="M6" s="20" t="s">
        <v>138</v>
      </c>
      <c r="N6" s="19" t="s">
        <v>17</v>
      </c>
      <c r="O6" s="24" t="s">
        <v>21</v>
      </c>
      <c r="P6" s="32" t="s">
        <v>179</v>
      </c>
      <c r="Q6" s="30" t="s">
        <v>73</v>
      </c>
      <c r="R6" s="19" t="s">
        <v>179</v>
      </c>
      <c r="S6" s="20" t="s">
        <v>73</v>
      </c>
      <c r="T6" s="19"/>
      <c r="U6" s="24"/>
      <c r="V6" s="19" t="s">
        <v>181</v>
      </c>
      <c r="W6" s="24" t="s">
        <v>182</v>
      </c>
      <c r="X6" s="19" t="s">
        <v>181</v>
      </c>
      <c r="Y6" s="24" t="s">
        <v>182</v>
      </c>
      <c r="Z6" s="23" t="s">
        <v>177</v>
      </c>
      <c r="AA6" s="24" t="s">
        <v>38</v>
      </c>
      <c r="AB6" s="19" t="s">
        <v>168</v>
      </c>
      <c r="AC6" s="20" t="s">
        <v>135</v>
      </c>
      <c r="AD6" s="19" t="s">
        <v>137</v>
      </c>
      <c r="AE6" s="24" t="s">
        <v>33</v>
      </c>
      <c r="AF6" s="19" t="s">
        <v>159</v>
      </c>
      <c r="AG6" s="20" t="s">
        <v>160</v>
      </c>
      <c r="AH6" s="19" t="s">
        <v>133</v>
      </c>
      <c r="AI6" s="24" t="s">
        <v>180</v>
      </c>
      <c r="AJ6" s="23" t="s">
        <v>133</v>
      </c>
      <c r="AK6" s="24" t="s">
        <v>180</v>
      </c>
      <c r="AL6" s="77" t="s">
        <v>140</v>
      </c>
      <c r="AM6" s="24" t="s">
        <v>15</v>
      </c>
      <c r="AN6" s="19" t="s">
        <v>141</v>
      </c>
      <c r="AO6" s="20"/>
      <c r="AP6" s="19" t="s">
        <v>143</v>
      </c>
      <c r="AQ6" s="24" t="s">
        <v>16</v>
      </c>
      <c r="AS6" s="107"/>
      <c r="AT6" s="107"/>
      <c r="AU6" s="107"/>
      <c r="AV6" s="107"/>
      <c r="AW6" s="107"/>
      <c r="AX6" s="107"/>
    </row>
    <row r="7" spans="1:80" s="26" customFormat="1" ht="26.25" customHeight="1" x14ac:dyDescent="0.25">
      <c r="A7" s="105"/>
      <c r="B7" s="75" t="s">
        <v>18</v>
      </c>
      <c r="C7" s="76">
        <v>0.46527777777777773</v>
      </c>
      <c r="D7" s="78" t="s">
        <v>51</v>
      </c>
      <c r="E7" s="78" t="s">
        <v>13</v>
      </c>
      <c r="F7" s="29" t="s">
        <v>51</v>
      </c>
      <c r="G7" s="31" t="s">
        <v>13</v>
      </c>
      <c r="H7" s="79" t="s">
        <v>44</v>
      </c>
      <c r="I7" s="80" t="s">
        <v>45</v>
      </c>
      <c r="J7" s="81" t="s">
        <v>44</v>
      </c>
      <c r="K7" s="82" t="s">
        <v>45</v>
      </c>
      <c r="L7" s="83" t="s">
        <v>26</v>
      </c>
      <c r="M7" s="82" t="s">
        <v>19</v>
      </c>
      <c r="N7" s="29" t="s">
        <v>162</v>
      </c>
      <c r="O7" s="30" t="s">
        <v>138</v>
      </c>
      <c r="P7" s="66" t="s">
        <v>179</v>
      </c>
      <c r="Q7" s="33" t="s">
        <v>73</v>
      </c>
      <c r="R7" s="32" t="s">
        <v>179</v>
      </c>
      <c r="S7" s="30" t="s">
        <v>73</v>
      </c>
      <c r="T7" s="29" t="s">
        <v>44</v>
      </c>
      <c r="U7" s="33" t="s">
        <v>45</v>
      </c>
      <c r="V7" s="29" t="s">
        <v>181</v>
      </c>
      <c r="W7" s="30" t="s">
        <v>182</v>
      </c>
      <c r="X7" s="29" t="s">
        <v>181</v>
      </c>
      <c r="Y7" s="31" t="s">
        <v>182</v>
      </c>
      <c r="Z7" s="102" t="s">
        <v>177</v>
      </c>
      <c r="AA7" s="31" t="s">
        <v>38</v>
      </c>
      <c r="AB7" s="35" t="s">
        <v>168</v>
      </c>
      <c r="AC7" s="36" t="s">
        <v>135</v>
      </c>
      <c r="AD7" s="29" t="s">
        <v>137</v>
      </c>
      <c r="AE7" s="31" t="s">
        <v>33</v>
      </c>
      <c r="AF7" s="29" t="s">
        <v>159</v>
      </c>
      <c r="AG7" s="30" t="s">
        <v>160</v>
      </c>
      <c r="AH7" s="29" t="s">
        <v>133</v>
      </c>
      <c r="AI7" s="31" t="s">
        <v>180</v>
      </c>
      <c r="AJ7" s="32" t="s">
        <v>133</v>
      </c>
      <c r="AK7" s="31" t="s">
        <v>180</v>
      </c>
      <c r="AL7" s="77" t="s">
        <v>140</v>
      </c>
      <c r="AM7" s="31" t="s">
        <v>15</v>
      </c>
      <c r="AN7" s="32" t="s">
        <v>141</v>
      </c>
      <c r="AO7" s="30"/>
      <c r="AP7" s="85" t="s">
        <v>143</v>
      </c>
      <c r="AQ7" s="86" t="s">
        <v>16</v>
      </c>
    </row>
    <row r="8" spans="1:80" s="26" customFormat="1" ht="26.25" customHeight="1" x14ac:dyDescent="0.25">
      <c r="A8" s="105"/>
      <c r="B8" s="75" t="s">
        <v>23</v>
      </c>
      <c r="C8" s="76">
        <v>0.54513888888888895</v>
      </c>
      <c r="D8" s="32" t="s">
        <v>34</v>
      </c>
      <c r="E8" s="30" t="s">
        <v>35</v>
      </c>
      <c r="F8" s="29" t="s">
        <v>34</v>
      </c>
      <c r="G8" s="31" t="s">
        <v>35</v>
      </c>
      <c r="H8" s="32" t="s">
        <v>26</v>
      </c>
      <c r="I8" s="30" t="s">
        <v>19</v>
      </c>
      <c r="J8" s="29" t="s">
        <v>26</v>
      </c>
      <c r="K8" s="31" t="s">
        <v>19</v>
      </c>
      <c r="L8" s="32" t="s">
        <v>80</v>
      </c>
      <c r="M8" s="30" t="s">
        <v>81</v>
      </c>
      <c r="N8" s="29" t="s">
        <v>80</v>
      </c>
      <c r="O8" s="30" t="s">
        <v>81</v>
      </c>
      <c r="P8" s="29" t="s">
        <v>163</v>
      </c>
      <c r="Q8" s="31" t="s">
        <v>16</v>
      </c>
      <c r="R8" s="66" t="s">
        <v>163</v>
      </c>
      <c r="S8" s="33" t="s">
        <v>16</v>
      </c>
      <c r="T8" s="29" t="s">
        <v>158</v>
      </c>
      <c r="U8" s="31" t="s">
        <v>40</v>
      </c>
      <c r="V8" s="29" t="s">
        <v>181</v>
      </c>
      <c r="W8" s="30" t="s">
        <v>182</v>
      </c>
      <c r="X8" s="29" t="s">
        <v>181</v>
      </c>
      <c r="Y8" s="31" t="s">
        <v>182</v>
      </c>
      <c r="Z8" s="102" t="s">
        <v>171</v>
      </c>
      <c r="AA8" s="31" t="s">
        <v>135</v>
      </c>
      <c r="AB8" s="35" t="s">
        <v>136</v>
      </c>
      <c r="AC8" s="30" t="s">
        <v>38</v>
      </c>
      <c r="AD8" s="29" t="s">
        <v>44</v>
      </c>
      <c r="AE8" s="31" t="s">
        <v>45</v>
      </c>
      <c r="AF8" s="29" t="s">
        <v>189</v>
      </c>
      <c r="AG8" s="30" t="s">
        <v>73</v>
      </c>
      <c r="AH8" s="29" t="s">
        <v>133</v>
      </c>
      <c r="AI8" s="31" t="s">
        <v>180</v>
      </c>
      <c r="AJ8" s="32" t="s">
        <v>133</v>
      </c>
      <c r="AK8" s="31" t="s">
        <v>180</v>
      </c>
      <c r="AL8" s="32" t="s">
        <v>133</v>
      </c>
      <c r="AM8" s="31" t="s">
        <v>33</v>
      </c>
      <c r="AN8" s="32" t="s">
        <v>141</v>
      </c>
      <c r="AO8" s="30"/>
      <c r="AP8" s="29" t="s">
        <v>143</v>
      </c>
      <c r="AQ8" s="31" t="s">
        <v>16</v>
      </c>
    </row>
    <row r="9" spans="1:80" s="26" customFormat="1" ht="26.25" customHeight="1" x14ac:dyDescent="0.25">
      <c r="A9" s="105"/>
      <c r="B9" s="75" t="s">
        <v>25</v>
      </c>
      <c r="C9" s="76">
        <v>0.61111111111111105</v>
      </c>
      <c r="D9" s="29"/>
      <c r="E9" s="30"/>
      <c r="F9" s="29"/>
      <c r="G9" s="31"/>
      <c r="H9" s="32"/>
      <c r="I9" s="30"/>
      <c r="J9" s="29"/>
      <c r="K9" s="31"/>
      <c r="L9" s="32"/>
      <c r="M9" s="30"/>
      <c r="N9" s="29" t="s">
        <v>44</v>
      </c>
      <c r="O9" s="30" t="s">
        <v>45</v>
      </c>
      <c r="P9" s="29" t="s">
        <v>163</v>
      </c>
      <c r="Q9" s="31" t="s">
        <v>16</v>
      </c>
      <c r="R9" s="32" t="s">
        <v>163</v>
      </c>
      <c r="S9" s="30" t="s">
        <v>16</v>
      </c>
      <c r="T9" s="29" t="s">
        <v>158</v>
      </c>
      <c r="U9" s="31" t="s">
        <v>40</v>
      </c>
      <c r="V9" s="32"/>
      <c r="W9" s="30"/>
      <c r="X9" s="29"/>
      <c r="Y9" s="31"/>
      <c r="Z9" s="102"/>
      <c r="AA9" s="31"/>
      <c r="AB9" s="32" t="s">
        <v>136</v>
      </c>
      <c r="AC9" s="30" t="s">
        <v>38</v>
      </c>
      <c r="AD9" s="29"/>
      <c r="AE9" s="31"/>
      <c r="AF9" s="29"/>
      <c r="AG9" s="30"/>
      <c r="AH9" s="29"/>
      <c r="AI9" s="31"/>
      <c r="AJ9" s="32"/>
      <c r="AK9" s="31"/>
      <c r="AL9" s="32" t="s">
        <v>133</v>
      </c>
      <c r="AM9" s="31" t="s">
        <v>33</v>
      </c>
      <c r="AN9" s="32"/>
      <c r="AO9" s="30"/>
      <c r="AP9" s="29" t="s">
        <v>164</v>
      </c>
      <c r="AQ9" s="31"/>
    </row>
    <row r="10" spans="1:80" s="26" customFormat="1" ht="26.25" customHeight="1" thickBot="1" x14ac:dyDescent="0.3">
      <c r="A10" s="106"/>
      <c r="B10" s="87" t="s">
        <v>27</v>
      </c>
      <c r="C10" s="88">
        <v>0.67708333333333337</v>
      </c>
      <c r="D10" s="43"/>
      <c r="E10" s="46"/>
      <c r="F10" s="43"/>
      <c r="G10" s="44"/>
      <c r="H10" s="45"/>
      <c r="I10" s="46"/>
      <c r="J10" s="43"/>
      <c r="K10" s="44"/>
      <c r="L10" s="45"/>
      <c r="M10" s="46"/>
      <c r="N10" s="89"/>
      <c r="O10" s="46"/>
      <c r="P10" s="43"/>
      <c r="Q10" s="44"/>
      <c r="R10" s="45"/>
      <c r="S10" s="46"/>
      <c r="T10" s="43"/>
      <c r="U10" s="44"/>
      <c r="V10" s="43"/>
      <c r="W10" s="46"/>
      <c r="X10" s="43"/>
      <c r="Y10" s="44"/>
      <c r="Z10" s="103"/>
      <c r="AA10" s="44"/>
      <c r="AB10" s="45"/>
      <c r="AC10" s="46"/>
      <c r="AD10" s="43"/>
      <c r="AE10" s="44"/>
      <c r="AF10" s="43"/>
      <c r="AG10" s="46"/>
      <c r="AH10" s="43"/>
      <c r="AI10" s="44"/>
      <c r="AJ10" s="45"/>
      <c r="AK10" s="44"/>
      <c r="AL10" s="45"/>
      <c r="AM10" s="44"/>
      <c r="AN10" s="45"/>
      <c r="AO10" s="46"/>
      <c r="AP10" s="43"/>
      <c r="AQ10" s="44"/>
    </row>
    <row r="11" spans="1:80" s="26" customFormat="1" ht="26.25" customHeight="1" x14ac:dyDescent="0.3">
      <c r="A11" s="104" t="s">
        <v>192</v>
      </c>
      <c r="B11" s="17" t="s">
        <v>11</v>
      </c>
      <c r="C11" s="18">
        <v>0.35416666666666669</v>
      </c>
      <c r="D11" s="19" t="s">
        <v>80</v>
      </c>
      <c r="E11" s="20" t="s">
        <v>81</v>
      </c>
      <c r="F11" s="21" t="s">
        <v>80</v>
      </c>
      <c r="G11" s="22" t="s">
        <v>81</v>
      </c>
      <c r="H11" s="23" t="s">
        <v>145</v>
      </c>
      <c r="I11" s="20" t="s">
        <v>19</v>
      </c>
      <c r="J11" s="19" t="s">
        <v>145</v>
      </c>
      <c r="K11" s="24" t="s">
        <v>19</v>
      </c>
      <c r="L11" s="23" t="s">
        <v>145</v>
      </c>
      <c r="M11" s="20" t="s">
        <v>19</v>
      </c>
      <c r="N11" s="19" t="s">
        <v>162</v>
      </c>
      <c r="O11" s="24" t="s">
        <v>138</v>
      </c>
      <c r="P11" s="128" t="s">
        <v>202</v>
      </c>
      <c r="Q11" s="129" t="s">
        <v>203</v>
      </c>
      <c r="R11" s="19"/>
      <c r="S11" s="24"/>
      <c r="T11" s="66"/>
      <c r="U11" s="36"/>
      <c r="V11" s="19"/>
      <c r="W11" s="24"/>
      <c r="X11" s="19"/>
      <c r="Y11" s="24"/>
      <c r="Z11" s="25" t="s">
        <v>142</v>
      </c>
      <c r="AA11" s="24" t="s">
        <v>15</v>
      </c>
      <c r="AB11" s="23" t="s">
        <v>136</v>
      </c>
      <c r="AC11" s="20" t="s">
        <v>38</v>
      </c>
      <c r="AD11" s="19" t="s">
        <v>20</v>
      </c>
      <c r="AE11" s="24" t="s">
        <v>193</v>
      </c>
      <c r="AF11" s="19" t="s">
        <v>159</v>
      </c>
      <c r="AG11" s="24" t="s">
        <v>160</v>
      </c>
      <c r="AH11" s="23" t="s">
        <v>137</v>
      </c>
      <c r="AI11" s="20" t="s">
        <v>139</v>
      </c>
      <c r="AJ11" s="19"/>
      <c r="AK11" s="24"/>
      <c r="AL11" s="19" t="s">
        <v>194</v>
      </c>
      <c r="AM11" s="24" t="s">
        <v>76</v>
      </c>
      <c r="AN11" s="23" t="s">
        <v>141</v>
      </c>
      <c r="AO11" s="20"/>
      <c r="AP11" s="19" t="s">
        <v>143</v>
      </c>
      <c r="AQ11" s="24" t="s">
        <v>16</v>
      </c>
      <c r="AS11" s="107"/>
      <c r="AT11" s="107"/>
      <c r="AU11" s="107"/>
      <c r="AV11" s="107"/>
      <c r="AW11" s="107"/>
      <c r="AX11" s="107"/>
    </row>
    <row r="12" spans="1:80" s="26" customFormat="1" ht="26.25" customHeight="1" x14ac:dyDescent="0.25">
      <c r="A12" s="105"/>
      <c r="B12" s="27" t="s">
        <v>18</v>
      </c>
      <c r="C12" s="28">
        <v>0.44097222222222227</v>
      </c>
      <c r="D12" s="29" t="s">
        <v>162</v>
      </c>
      <c r="E12" s="30" t="s">
        <v>138</v>
      </c>
      <c r="F12" s="29" t="s">
        <v>162</v>
      </c>
      <c r="G12" s="31" t="s">
        <v>138</v>
      </c>
      <c r="H12" s="32" t="s">
        <v>80</v>
      </c>
      <c r="I12" s="30" t="s">
        <v>81</v>
      </c>
      <c r="J12" s="29" t="s">
        <v>80</v>
      </c>
      <c r="K12" s="31" t="s">
        <v>81</v>
      </c>
      <c r="L12" s="32" t="s">
        <v>162</v>
      </c>
      <c r="M12" s="30" t="s">
        <v>138</v>
      </c>
      <c r="N12" s="29" t="s">
        <v>145</v>
      </c>
      <c r="O12" s="31" t="s">
        <v>19</v>
      </c>
      <c r="P12" s="32" t="s">
        <v>132</v>
      </c>
      <c r="Q12" s="30" t="s">
        <v>103</v>
      </c>
      <c r="R12" s="130" t="s">
        <v>202</v>
      </c>
      <c r="S12" s="131" t="s">
        <v>203</v>
      </c>
      <c r="T12" s="29"/>
      <c r="U12" s="36"/>
      <c r="V12" s="29"/>
      <c r="W12" s="31"/>
      <c r="X12" s="29"/>
      <c r="Y12" s="31"/>
      <c r="Z12" s="34" t="s">
        <v>142</v>
      </c>
      <c r="AA12" s="31" t="s">
        <v>15</v>
      </c>
      <c r="AB12" s="35" t="s">
        <v>136</v>
      </c>
      <c r="AC12" s="36" t="s">
        <v>38</v>
      </c>
      <c r="AD12" s="29" t="s">
        <v>20</v>
      </c>
      <c r="AE12" s="31" t="s">
        <v>193</v>
      </c>
      <c r="AF12" s="29" t="s">
        <v>159</v>
      </c>
      <c r="AG12" s="31" t="s">
        <v>160</v>
      </c>
      <c r="AH12" s="32" t="s">
        <v>137</v>
      </c>
      <c r="AI12" s="30" t="s">
        <v>139</v>
      </c>
      <c r="AJ12" s="29"/>
      <c r="AK12" s="31"/>
      <c r="AL12" s="29" t="s">
        <v>194</v>
      </c>
      <c r="AM12" s="31" t="s">
        <v>76</v>
      </c>
      <c r="AN12" s="32" t="s">
        <v>141</v>
      </c>
      <c r="AO12" s="30"/>
      <c r="AP12" s="29" t="s">
        <v>143</v>
      </c>
      <c r="AQ12" s="31" t="s">
        <v>16</v>
      </c>
    </row>
    <row r="13" spans="1:80" s="26" customFormat="1" ht="26.25" customHeight="1" x14ac:dyDescent="0.25">
      <c r="A13" s="105"/>
      <c r="B13" s="27" t="s">
        <v>23</v>
      </c>
      <c r="C13" s="28">
        <v>0.52777777777777779</v>
      </c>
      <c r="D13" s="29" t="s">
        <v>17</v>
      </c>
      <c r="E13" s="30" t="s">
        <v>169</v>
      </c>
      <c r="F13" s="29" t="s">
        <v>17</v>
      </c>
      <c r="G13" s="31" t="s">
        <v>169</v>
      </c>
      <c r="H13" s="32" t="s">
        <v>17</v>
      </c>
      <c r="I13" s="30" t="s">
        <v>170</v>
      </c>
      <c r="J13" s="29" t="s">
        <v>17</v>
      </c>
      <c r="K13" s="31" t="s">
        <v>170</v>
      </c>
      <c r="L13" s="32" t="s">
        <v>17</v>
      </c>
      <c r="M13" s="30" t="s">
        <v>21</v>
      </c>
      <c r="N13" s="29" t="s">
        <v>17</v>
      </c>
      <c r="O13" s="31" t="s">
        <v>21</v>
      </c>
      <c r="P13" s="32"/>
      <c r="Q13" s="30"/>
      <c r="R13" s="29" t="s">
        <v>132</v>
      </c>
      <c r="S13" s="31" t="s">
        <v>103</v>
      </c>
      <c r="T13" s="132" t="s">
        <v>202</v>
      </c>
      <c r="U13" s="133" t="s">
        <v>203</v>
      </c>
      <c r="V13" s="29" t="s">
        <v>195</v>
      </c>
      <c r="W13" s="31" t="s">
        <v>134</v>
      </c>
      <c r="X13" s="29" t="s">
        <v>195</v>
      </c>
      <c r="Y13" s="31" t="s">
        <v>134</v>
      </c>
      <c r="Z13" s="37" t="s">
        <v>177</v>
      </c>
      <c r="AA13" s="38" t="s">
        <v>38</v>
      </c>
      <c r="AB13" s="32" t="s">
        <v>151</v>
      </c>
      <c r="AC13" s="30" t="s">
        <v>138</v>
      </c>
      <c r="AD13" s="29" t="s">
        <v>20</v>
      </c>
      <c r="AE13" s="31" t="s">
        <v>193</v>
      </c>
      <c r="AF13" s="29" t="s">
        <v>159</v>
      </c>
      <c r="AG13" s="31" t="s">
        <v>160</v>
      </c>
      <c r="AH13" s="32" t="s">
        <v>137</v>
      </c>
      <c r="AI13" s="30" t="s">
        <v>139</v>
      </c>
      <c r="AJ13" s="29" t="s">
        <v>137</v>
      </c>
      <c r="AK13" s="31" t="s">
        <v>139</v>
      </c>
      <c r="AL13" s="29" t="s">
        <v>194</v>
      </c>
      <c r="AM13" s="31" t="s">
        <v>76</v>
      </c>
      <c r="AN13" s="37" t="s">
        <v>141</v>
      </c>
      <c r="AO13" s="30"/>
      <c r="AP13" s="29" t="s">
        <v>196</v>
      </c>
      <c r="AQ13" s="31" t="s">
        <v>71</v>
      </c>
    </row>
    <row r="14" spans="1:80" s="26" customFormat="1" ht="26.25" customHeight="1" x14ac:dyDescent="0.25">
      <c r="A14" s="105"/>
      <c r="B14" s="27" t="s">
        <v>25</v>
      </c>
      <c r="C14" s="28">
        <v>0.60069444444444442</v>
      </c>
      <c r="D14" s="29"/>
      <c r="E14" s="30"/>
      <c r="F14" s="29"/>
      <c r="G14" s="31"/>
      <c r="H14" s="32"/>
      <c r="I14" s="30"/>
      <c r="J14" s="29"/>
      <c r="K14" s="31"/>
      <c r="L14" s="32"/>
      <c r="M14" s="30"/>
      <c r="N14" s="29"/>
      <c r="O14" s="31"/>
      <c r="P14" s="32"/>
      <c r="Q14" s="30"/>
      <c r="R14" s="29"/>
      <c r="S14" s="31"/>
      <c r="T14" s="32" t="s">
        <v>133</v>
      </c>
      <c r="U14" s="30" t="s">
        <v>134</v>
      </c>
      <c r="V14" s="29" t="s">
        <v>161</v>
      </c>
      <c r="W14" s="31" t="s">
        <v>71</v>
      </c>
      <c r="X14" s="29" t="s">
        <v>161</v>
      </c>
      <c r="Y14" s="31" t="s">
        <v>71</v>
      </c>
      <c r="Z14" s="34"/>
      <c r="AA14" s="31"/>
      <c r="AB14" s="32"/>
      <c r="AC14" s="30"/>
      <c r="AD14" s="29"/>
      <c r="AE14" s="31"/>
      <c r="AF14" s="29"/>
      <c r="AG14" s="31"/>
      <c r="AH14" s="32" t="s">
        <v>197</v>
      </c>
      <c r="AI14" s="30"/>
      <c r="AJ14" s="29" t="s">
        <v>137</v>
      </c>
      <c r="AK14" s="31" t="s">
        <v>139</v>
      </c>
      <c r="AL14" s="29"/>
      <c r="AM14" s="31"/>
      <c r="AN14" s="32"/>
      <c r="AO14" s="30"/>
      <c r="AP14" s="29"/>
      <c r="AQ14" s="31"/>
    </row>
    <row r="15" spans="1:80" s="26" customFormat="1" ht="26.25" customHeight="1" thickBot="1" x14ac:dyDescent="0.3">
      <c r="A15" s="106"/>
      <c r="B15" s="39" t="s">
        <v>27</v>
      </c>
      <c r="C15" s="40">
        <v>0.67361111111111116</v>
      </c>
      <c r="D15" s="41"/>
      <c r="E15" s="42"/>
      <c r="F15" s="43"/>
      <c r="G15" s="44"/>
      <c r="H15" s="45"/>
      <c r="I15" s="46"/>
      <c r="J15" s="43"/>
      <c r="K15" s="44"/>
      <c r="L15" s="45"/>
      <c r="M15" s="46"/>
      <c r="N15" s="43"/>
      <c r="O15" s="44"/>
      <c r="P15" s="45"/>
      <c r="Q15" s="46"/>
      <c r="R15" s="43"/>
      <c r="S15" s="44"/>
      <c r="T15" s="45"/>
      <c r="U15" s="46"/>
      <c r="V15" s="43"/>
      <c r="W15" s="44"/>
      <c r="X15" s="43"/>
      <c r="Y15" s="44"/>
      <c r="Z15" s="47"/>
      <c r="AA15" s="44"/>
      <c r="AB15" s="45"/>
      <c r="AC15" s="46"/>
      <c r="AD15" s="43"/>
      <c r="AE15" s="44"/>
      <c r="AF15" s="43"/>
      <c r="AG15" s="44"/>
      <c r="AH15" s="45"/>
      <c r="AI15" s="46"/>
      <c r="AJ15" s="43" t="s">
        <v>137</v>
      </c>
      <c r="AK15" s="44" t="s">
        <v>139</v>
      </c>
      <c r="AL15" s="43"/>
      <c r="AM15" s="44"/>
      <c r="AN15" s="45"/>
      <c r="AO15" s="46"/>
      <c r="AP15" s="43"/>
      <c r="AQ15" s="44"/>
    </row>
    <row r="16" spans="1:80" s="52" customFormat="1" ht="26.25" customHeight="1" thickBot="1" x14ac:dyDescent="0.35">
      <c r="A16" s="48"/>
      <c r="B16" s="49"/>
      <c r="C16" s="50"/>
      <c r="D16" s="116" t="s">
        <v>8</v>
      </c>
      <c r="E16" s="117"/>
      <c r="F16" s="116" t="s">
        <v>7</v>
      </c>
      <c r="G16" s="117"/>
      <c r="H16" s="116" t="s">
        <v>117</v>
      </c>
      <c r="I16" s="117"/>
      <c r="J16" s="116" t="s">
        <v>118</v>
      </c>
      <c r="K16" s="117"/>
      <c r="L16" s="116" t="s">
        <v>119</v>
      </c>
      <c r="M16" s="117"/>
      <c r="N16" s="116" t="s">
        <v>101</v>
      </c>
      <c r="O16" s="117"/>
      <c r="P16" s="116" t="s">
        <v>120</v>
      </c>
      <c r="Q16" s="117"/>
      <c r="R16" s="116" t="s">
        <v>28</v>
      </c>
      <c r="S16" s="117"/>
      <c r="T16" s="116" t="s">
        <v>29</v>
      </c>
      <c r="U16" s="117"/>
      <c r="V16" s="116" t="s">
        <v>121</v>
      </c>
      <c r="W16" s="117"/>
      <c r="X16" s="116" t="s">
        <v>122</v>
      </c>
      <c r="Y16" s="117"/>
      <c r="Z16" s="122" t="s">
        <v>123</v>
      </c>
      <c r="AA16" s="123"/>
      <c r="AB16" s="116" t="s">
        <v>124</v>
      </c>
      <c r="AC16" s="117"/>
      <c r="AD16" s="116" t="s">
        <v>125</v>
      </c>
      <c r="AE16" s="117"/>
      <c r="AF16" s="116" t="s">
        <v>126</v>
      </c>
      <c r="AG16" s="119"/>
      <c r="AH16" s="116" t="s">
        <v>102</v>
      </c>
      <c r="AI16" s="117"/>
      <c r="AJ16" s="119" t="s">
        <v>127</v>
      </c>
      <c r="AK16" s="117"/>
      <c r="AL16" s="116" t="s">
        <v>128</v>
      </c>
      <c r="AM16" s="117"/>
      <c r="AN16" s="116" t="s">
        <v>129</v>
      </c>
      <c r="AO16" s="117"/>
      <c r="AP16" s="116"/>
      <c r="AQ16" s="117"/>
      <c r="AR16" s="51"/>
      <c r="AS16" s="51"/>
      <c r="AT16" s="51"/>
      <c r="AU16" s="51"/>
      <c r="AV16" s="51"/>
    </row>
    <row r="17" spans="1:78" s="26" customFormat="1" ht="26.25" hidden="1" customHeight="1" thickBot="1" x14ac:dyDescent="0.3">
      <c r="A17" s="53"/>
      <c r="B17" s="9"/>
      <c r="C17" s="54"/>
      <c r="D17" s="13" t="s">
        <v>9</v>
      </c>
      <c r="E17" s="14" t="s">
        <v>10</v>
      </c>
      <c r="F17" s="13" t="s">
        <v>9</v>
      </c>
      <c r="G17" s="14" t="s">
        <v>10</v>
      </c>
      <c r="H17" s="13" t="s">
        <v>9</v>
      </c>
      <c r="I17" s="55" t="s">
        <v>10</v>
      </c>
      <c r="J17" s="13" t="s">
        <v>9</v>
      </c>
      <c r="K17" s="14" t="s">
        <v>10</v>
      </c>
      <c r="L17" s="56" t="s">
        <v>9</v>
      </c>
      <c r="M17" s="55" t="s">
        <v>10</v>
      </c>
      <c r="N17" s="57" t="s">
        <v>9</v>
      </c>
      <c r="O17" s="58" t="s">
        <v>10</v>
      </c>
      <c r="P17" s="56" t="s">
        <v>9</v>
      </c>
      <c r="Q17" s="14" t="s">
        <v>10</v>
      </c>
      <c r="R17" s="59" t="s">
        <v>9</v>
      </c>
      <c r="S17" s="55" t="s">
        <v>10</v>
      </c>
      <c r="T17" s="60" t="s">
        <v>9</v>
      </c>
      <c r="U17" s="61" t="s">
        <v>10</v>
      </c>
      <c r="V17" s="13" t="s">
        <v>9</v>
      </c>
      <c r="W17" s="14" t="s">
        <v>10</v>
      </c>
      <c r="X17" s="13" t="s">
        <v>9</v>
      </c>
      <c r="Y17" s="55" t="s">
        <v>10</v>
      </c>
      <c r="Z17" s="62" t="s">
        <v>9</v>
      </c>
      <c r="AA17" s="63" t="s">
        <v>10</v>
      </c>
      <c r="AB17" s="64" t="s">
        <v>9</v>
      </c>
      <c r="AC17" s="58" t="s">
        <v>10</v>
      </c>
      <c r="AD17" s="56" t="s">
        <v>9</v>
      </c>
      <c r="AE17" s="14" t="s">
        <v>10</v>
      </c>
      <c r="AF17" s="13" t="s">
        <v>9</v>
      </c>
      <c r="AG17" s="55" t="s">
        <v>10</v>
      </c>
      <c r="AH17" s="13" t="s">
        <v>9</v>
      </c>
      <c r="AI17" s="14" t="s">
        <v>10</v>
      </c>
      <c r="AJ17" s="56" t="s">
        <v>9</v>
      </c>
      <c r="AK17" s="14" t="s">
        <v>10</v>
      </c>
      <c r="AL17" s="13" t="s">
        <v>9</v>
      </c>
      <c r="AM17" s="14" t="s">
        <v>10</v>
      </c>
      <c r="AN17" s="13" t="s">
        <v>9</v>
      </c>
      <c r="AO17" s="14" t="s">
        <v>10</v>
      </c>
      <c r="AP17" s="13" t="s">
        <v>9</v>
      </c>
      <c r="AQ17" s="14" t="s">
        <v>10</v>
      </c>
      <c r="AR17" s="65"/>
      <c r="AS17" s="65"/>
      <c r="AT17" s="65"/>
      <c r="AU17" s="65"/>
      <c r="AV17" s="65"/>
    </row>
    <row r="18" spans="1:78" s="26" customFormat="1" ht="26.25" customHeight="1" thickBot="1" x14ac:dyDescent="0.35">
      <c r="A18" s="104" t="s">
        <v>187</v>
      </c>
      <c r="B18" s="73"/>
      <c r="C18" s="74">
        <v>0.35416666666666669</v>
      </c>
      <c r="D18" s="109" t="s">
        <v>186</v>
      </c>
      <c r="E18" s="110"/>
      <c r="F18" s="109" t="s">
        <v>186</v>
      </c>
      <c r="G18" s="110"/>
      <c r="H18" s="125" t="s">
        <v>186</v>
      </c>
      <c r="I18" s="126"/>
      <c r="J18" s="109" t="s">
        <v>186</v>
      </c>
      <c r="K18" s="110"/>
      <c r="L18" s="109" t="s">
        <v>186</v>
      </c>
      <c r="M18" s="110"/>
      <c r="N18" s="109" t="s">
        <v>186</v>
      </c>
      <c r="O18" s="110"/>
      <c r="P18" s="109" t="s">
        <v>186</v>
      </c>
      <c r="Q18" s="110"/>
      <c r="R18" s="109" t="s">
        <v>186</v>
      </c>
      <c r="S18" s="113"/>
      <c r="T18" s="109" t="s">
        <v>186</v>
      </c>
      <c r="U18" s="110"/>
      <c r="V18" s="109" t="s">
        <v>186</v>
      </c>
      <c r="W18" s="110"/>
      <c r="X18" s="109" t="s">
        <v>186</v>
      </c>
      <c r="Y18" s="110"/>
      <c r="Z18" s="113" t="s">
        <v>186</v>
      </c>
      <c r="AA18" s="111"/>
      <c r="AB18" s="112" t="s">
        <v>186</v>
      </c>
      <c r="AC18" s="110"/>
      <c r="AD18" s="109" t="s">
        <v>186</v>
      </c>
      <c r="AE18" s="110"/>
      <c r="AF18" s="109" t="s">
        <v>186</v>
      </c>
      <c r="AG18" s="113"/>
      <c r="AH18" s="109" t="s">
        <v>186</v>
      </c>
      <c r="AI18" s="110"/>
      <c r="AJ18" s="113" t="s">
        <v>186</v>
      </c>
      <c r="AK18" s="110"/>
      <c r="AL18" s="109" t="s">
        <v>186</v>
      </c>
      <c r="AM18" s="110"/>
      <c r="AN18" s="109" t="s">
        <v>186</v>
      </c>
      <c r="AO18" s="110"/>
      <c r="AP18" s="109" t="s">
        <v>186</v>
      </c>
      <c r="AQ18" s="110"/>
      <c r="AS18" s="107"/>
      <c r="AT18" s="107"/>
      <c r="AU18" s="107"/>
      <c r="AV18" s="107"/>
      <c r="AW18" s="107"/>
      <c r="AX18" s="107"/>
      <c r="AY18" s="107"/>
      <c r="AZ18" s="107"/>
      <c r="BA18" s="107"/>
      <c r="BB18" s="107"/>
      <c r="BC18" s="107"/>
      <c r="BD18" s="107"/>
      <c r="BE18" s="107"/>
      <c r="BF18" s="107"/>
      <c r="BG18" s="107"/>
      <c r="BH18" s="107"/>
      <c r="BI18" s="107"/>
      <c r="BJ18" s="107"/>
      <c r="BK18" s="107"/>
      <c r="BL18" s="107"/>
      <c r="BM18" s="107"/>
      <c r="BN18" s="107"/>
      <c r="BO18" s="108"/>
      <c r="BP18" s="108"/>
      <c r="BQ18" s="107"/>
      <c r="BR18" s="107"/>
      <c r="BS18" s="107"/>
      <c r="BT18" s="107"/>
      <c r="BU18" s="107"/>
      <c r="BV18" s="107"/>
      <c r="BW18" s="107"/>
      <c r="BX18" s="107"/>
      <c r="BY18" s="107"/>
      <c r="BZ18" s="107"/>
    </row>
    <row r="19" spans="1:78" s="26" customFormat="1" ht="26.25" customHeight="1" x14ac:dyDescent="0.3">
      <c r="A19" s="105"/>
      <c r="B19" s="75" t="s">
        <v>11</v>
      </c>
      <c r="C19" s="76">
        <v>0.38541666666666669</v>
      </c>
      <c r="D19" s="19" t="s">
        <v>137</v>
      </c>
      <c r="E19" s="20" t="s">
        <v>24</v>
      </c>
      <c r="F19" s="19" t="s">
        <v>146</v>
      </c>
      <c r="G19" s="20"/>
      <c r="H19" s="19" t="s">
        <v>80</v>
      </c>
      <c r="I19" s="24" t="s">
        <v>81</v>
      </c>
      <c r="J19" s="23" t="s">
        <v>80</v>
      </c>
      <c r="K19" s="24" t="s">
        <v>81</v>
      </c>
      <c r="L19" s="19" t="s">
        <v>34</v>
      </c>
      <c r="M19" s="20" t="s">
        <v>35</v>
      </c>
      <c r="N19" s="19"/>
      <c r="O19" s="24"/>
      <c r="P19" s="32"/>
      <c r="Q19" s="30"/>
      <c r="R19" s="19" t="s">
        <v>137</v>
      </c>
      <c r="S19" s="20" t="s">
        <v>131</v>
      </c>
      <c r="T19" s="19"/>
      <c r="U19" s="24"/>
      <c r="V19" s="19"/>
      <c r="W19" s="24"/>
      <c r="X19" s="19"/>
      <c r="Y19" s="24"/>
      <c r="Z19" s="23"/>
      <c r="AA19" s="24"/>
      <c r="AB19" s="19" t="s">
        <v>166</v>
      </c>
      <c r="AC19" s="20" t="s">
        <v>30</v>
      </c>
      <c r="AD19" s="19" t="s">
        <v>183</v>
      </c>
      <c r="AE19" s="24" t="s">
        <v>139</v>
      </c>
      <c r="AF19" s="19" t="s">
        <v>183</v>
      </c>
      <c r="AG19" s="20" t="s">
        <v>139</v>
      </c>
      <c r="AH19" s="19" t="s">
        <v>148</v>
      </c>
      <c r="AI19" s="24" t="s">
        <v>41</v>
      </c>
      <c r="AJ19" s="23" t="s">
        <v>148</v>
      </c>
      <c r="AK19" s="24" t="s">
        <v>41</v>
      </c>
      <c r="AL19" s="77" t="s">
        <v>56</v>
      </c>
      <c r="AM19" s="24" t="s">
        <v>72</v>
      </c>
      <c r="AN19" s="19" t="s">
        <v>172</v>
      </c>
      <c r="AO19" s="20" t="s">
        <v>134</v>
      </c>
      <c r="AP19" s="19"/>
      <c r="AQ19" s="24"/>
      <c r="AS19" s="107"/>
      <c r="AT19" s="107"/>
      <c r="AU19" s="107"/>
      <c r="AV19" s="107"/>
      <c r="AW19" s="107"/>
      <c r="AX19" s="107"/>
    </row>
    <row r="20" spans="1:78" s="26" customFormat="1" ht="26.25" customHeight="1" x14ac:dyDescent="0.25">
      <c r="A20" s="105"/>
      <c r="B20" s="75" t="s">
        <v>18</v>
      </c>
      <c r="C20" s="76">
        <v>0.46527777777777773</v>
      </c>
      <c r="D20" s="78" t="s">
        <v>137</v>
      </c>
      <c r="E20" s="78" t="s">
        <v>24</v>
      </c>
      <c r="F20" s="29" t="s">
        <v>146</v>
      </c>
      <c r="G20" s="30"/>
      <c r="H20" s="83" t="s">
        <v>44</v>
      </c>
      <c r="I20" s="82" t="s">
        <v>35</v>
      </c>
      <c r="J20" s="124" t="s">
        <v>44</v>
      </c>
      <c r="K20" s="82" t="s">
        <v>35</v>
      </c>
      <c r="L20" s="83" t="s">
        <v>80</v>
      </c>
      <c r="M20" s="82" t="s">
        <v>81</v>
      </c>
      <c r="N20" s="29" t="s">
        <v>184</v>
      </c>
      <c r="O20" s="31"/>
      <c r="P20" s="66" t="s">
        <v>184</v>
      </c>
      <c r="Q20" s="33"/>
      <c r="R20" s="32" t="s">
        <v>137</v>
      </c>
      <c r="S20" s="30" t="s">
        <v>131</v>
      </c>
      <c r="T20" s="29"/>
      <c r="U20" s="33"/>
      <c r="V20" s="29" t="s">
        <v>175</v>
      </c>
      <c r="W20" s="30" t="s">
        <v>71</v>
      </c>
      <c r="X20" s="29" t="s">
        <v>175</v>
      </c>
      <c r="Y20" s="31" t="s">
        <v>71</v>
      </c>
      <c r="Z20" s="102" t="s">
        <v>17</v>
      </c>
      <c r="AA20" s="31" t="s">
        <v>21</v>
      </c>
      <c r="AB20" s="35" t="s">
        <v>166</v>
      </c>
      <c r="AC20" s="36" t="s">
        <v>30</v>
      </c>
      <c r="AD20" s="29" t="s">
        <v>183</v>
      </c>
      <c r="AE20" s="31" t="s">
        <v>139</v>
      </c>
      <c r="AF20" s="29" t="s">
        <v>183</v>
      </c>
      <c r="AG20" s="30" t="s">
        <v>139</v>
      </c>
      <c r="AH20" s="29" t="s">
        <v>148</v>
      </c>
      <c r="AI20" s="31" t="s">
        <v>41</v>
      </c>
      <c r="AJ20" s="32" t="s">
        <v>148</v>
      </c>
      <c r="AK20" s="31" t="s">
        <v>41</v>
      </c>
      <c r="AL20" s="77" t="s">
        <v>56</v>
      </c>
      <c r="AM20" s="31" t="s">
        <v>72</v>
      </c>
      <c r="AN20" s="32" t="s">
        <v>190</v>
      </c>
      <c r="AO20" s="30" t="s">
        <v>134</v>
      </c>
      <c r="AP20" s="85"/>
      <c r="AQ20" s="86"/>
    </row>
    <row r="21" spans="1:78" s="26" customFormat="1" ht="26.25" customHeight="1" x14ac:dyDescent="0.25">
      <c r="A21" s="105"/>
      <c r="B21" s="75" t="s">
        <v>23</v>
      </c>
      <c r="C21" s="76">
        <v>0.54513888888888895</v>
      </c>
      <c r="D21" s="32" t="s">
        <v>185</v>
      </c>
      <c r="E21" s="30" t="s">
        <v>71</v>
      </c>
      <c r="F21" s="29" t="s">
        <v>146</v>
      </c>
      <c r="G21" s="30"/>
      <c r="H21" s="29" t="s">
        <v>80</v>
      </c>
      <c r="I21" s="31" t="s">
        <v>81</v>
      </c>
      <c r="J21" s="32" t="s">
        <v>12</v>
      </c>
      <c r="K21" s="31" t="s">
        <v>13</v>
      </c>
      <c r="L21" s="32" t="s">
        <v>12</v>
      </c>
      <c r="M21" s="30" t="s">
        <v>13</v>
      </c>
      <c r="N21" s="29" t="s">
        <v>153</v>
      </c>
      <c r="O21" s="31" t="s">
        <v>15</v>
      </c>
      <c r="P21" s="29" t="s">
        <v>153</v>
      </c>
      <c r="Q21" s="31" t="s">
        <v>15</v>
      </c>
      <c r="R21" s="66" t="s">
        <v>137</v>
      </c>
      <c r="S21" s="33" t="s">
        <v>131</v>
      </c>
      <c r="T21" s="29" t="s">
        <v>191</v>
      </c>
      <c r="U21" s="31" t="s">
        <v>72</v>
      </c>
      <c r="V21" s="29" t="s">
        <v>144</v>
      </c>
      <c r="W21" s="30" t="s">
        <v>134</v>
      </c>
      <c r="X21" s="29" t="s">
        <v>144</v>
      </c>
      <c r="Y21" s="31" t="s">
        <v>134</v>
      </c>
      <c r="Z21" s="102" t="s">
        <v>155</v>
      </c>
      <c r="AA21" s="31" t="s">
        <v>41</v>
      </c>
      <c r="AB21" s="35" t="s">
        <v>166</v>
      </c>
      <c r="AC21" s="30" t="s">
        <v>30</v>
      </c>
      <c r="AD21" s="29" t="s">
        <v>183</v>
      </c>
      <c r="AE21" s="31" t="s">
        <v>139</v>
      </c>
      <c r="AF21" s="29" t="s">
        <v>183</v>
      </c>
      <c r="AG21" s="30" t="s">
        <v>139</v>
      </c>
      <c r="AH21" s="29" t="s">
        <v>17</v>
      </c>
      <c r="AI21" s="31" t="s">
        <v>21</v>
      </c>
      <c r="AJ21" s="32" t="s">
        <v>17</v>
      </c>
      <c r="AK21" s="31" t="s">
        <v>21</v>
      </c>
      <c r="AL21" s="32" t="s">
        <v>56</v>
      </c>
      <c r="AM21" s="31" t="s">
        <v>72</v>
      </c>
      <c r="AN21" s="32" t="s">
        <v>156</v>
      </c>
      <c r="AO21" s="30" t="s">
        <v>71</v>
      </c>
      <c r="AP21" s="29"/>
      <c r="AQ21" s="31"/>
    </row>
    <row r="22" spans="1:78" s="26" customFormat="1" ht="26.25" customHeight="1" x14ac:dyDescent="0.25">
      <c r="A22" s="105"/>
      <c r="B22" s="75" t="s">
        <v>25</v>
      </c>
      <c r="C22" s="76">
        <v>0.61111111111111105</v>
      </c>
      <c r="D22" s="29"/>
      <c r="E22" s="30"/>
      <c r="F22" s="29"/>
      <c r="G22" s="30"/>
      <c r="H22" s="29" t="s">
        <v>173</v>
      </c>
      <c r="I22" s="31" t="s">
        <v>174</v>
      </c>
      <c r="J22" s="32"/>
      <c r="K22" s="31"/>
      <c r="L22" s="32"/>
      <c r="M22" s="30"/>
      <c r="N22" s="29" t="s">
        <v>153</v>
      </c>
      <c r="O22" s="31" t="s">
        <v>15</v>
      </c>
      <c r="P22" s="29" t="s">
        <v>153</v>
      </c>
      <c r="Q22" s="31" t="s">
        <v>15</v>
      </c>
      <c r="R22" s="32"/>
      <c r="S22" s="30"/>
      <c r="T22" s="29" t="s">
        <v>191</v>
      </c>
      <c r="U22" s="31" t="s">
        <v>72</v>
      </c>
      <c r="V22" s="32" t="s">
        <v>144</v>
      </c>
      <c r="W22" s="30" t="s">
        <v>134</v>
      </c>
      <c r="X22" s="29" t="s">
        <v>144</v>
      </c>
      <c r="Y22" s="31" t="s">
        <v>134</v>
      </c>
      <c r="Z22" s="102" t="s">
        <v>155</v>
      </c>
      <c r="AA22" s="31" t="s">
        <v>41</v>
      </c>
      <c r="AB22" s="32"/>
      <c r="AC22" s="30"/>
      <c r="AD22" s="29"/>
      <c r="AE22" s="31"/>
      <c r="AF22" s="29"/>
      <c r="AG22" s="30"/>
      <c r="AH22" s="29"/>
      <c r="AI22" s="31"/>
      <c r="AJ22" s="32"/>
      <c r="AK22" s="31"/>
      <c r="AL22" s="32"/>
      <c r="AM22" s="31"/>
      <c r="AN22" s="32"/>
      <c r="AO22" s="30"/>
      <c r="AP22" s="29"/>
      <c r="AQ22" s="31"/>
    </row>
    <row r="23" spans="1:78" s="26" customFormat="1" ht="26.25" customHeight="1" thickBot="1" x14ac:dyDescent="0.3">
      <c r="A23" s="106"/>
      <c r="B23" s="87" t="s">
        <v>27</v>
      </c>
      <c r="C23" s="88">
        <v>0.67708333333333337</v>
      </c>
      <c r="D23" s="43"/>
      <c r="E23" s="46"/>
      <c r="F23" s="43"/>
      <c r="G23" s="46"/>
      <c r="H23" s="43"/>
      <c r="I23" s="44"/>
      <c r="J23" s="45"/>
      <c r="K23" s="44"/>
      <c r="L23" s="45"/>
      <c r="M23" s="46"/>
      <c r="N23" s="43" t="s">
        <v>153</v>
      </c>
      <c r="O23" s="44" t="s">
        <v>15</v>
      </c>
      <c r="P23" s="43" t="s">
        <v>153</v>
      </c>
      <c r="Q23" s="44" t="s">
        <v>15</v>
      </c>
      <c r="R23" s="45"/>
      <c r="S23" s="46"/>
      <c r="T23" s="43" t="s">
        <v>191</v>
      </c>
      <c r="U23" s="44" t="s">
        <v>72</v>
      </c>
      <c r="V23" s="43"/>
      <c r="W23" s="46"/>
      <c r="X23" s="43"/>
      <c r="Y23" s="44"/>
      <c r="Z23" s="103"/>
      <c r="AA23" s="44"/>
      <c r="AB23" s="45"/>
      <c r="AC23" s="46"/>
      <c r="AD23" s="43"/>
      <c r="AE23" s="44"/>
      <c r="AF23" s="43"/>
      <c r="AG23" s="46"/>
      <c r="AH23" s="43"/>
      <c r="AI23" s="44"/>
      <c r="AJ23" s="45"/>
      <c r="AK23" s="44"/>
      <c r="AL23" s="45"/>
      <c r="AM23" s="44"/>
      <c r="AN23" s="45"/>
      <c r="AO23" s="46"/>
      <c r="AP23" s="43"/>
      <c r="AQ23" s="44"/>
    </row>
    <row r="24" spans="1:78" s="26" customFormat="1" ht="26.25" customHeight="1" x14ac:dyDescent="0.3">
      <c r="A24" s="104" t="s">
        <v>192</v>
      </c>
      <c r="B24" s="17" t="s">
        <v>11</v>
      </c>
      <c r="C24" s="18">
        <v>0.35416666666666669</v>
      </c>
      <c r="D24" s="19" t="s">
        <v>185</v>
      </c>
      <c r="E24" s="20" t="s">
        <v>71</v>
      </c>
      <c r="F24" s="21" t="s">
        <v>146</v>
      </c>
      <c r="G24" s="22"/>
      <c r="H24" s="23" t="s">
        <v>162</v>
      </c>
      <c r="I24" s="20" t="s">
        <v>138</v>
      </c>
      <c r="J24" s="19" t="s">
        <v>51</v>
      </c>
      <c r="K24" s="24" t="s">
        <v>13</v>
      </c>
      <c r="L24" s="23" t="s">
        <v>44</v>
      </c>
      <c r="M24" s="20" t="s">
        <v>35</v>
      </c>
      <c r="N24" s="19"/>
      <c r="O24" s="24"/>
      <c r="P24" s="23"/>
      <c r="Q24" s="20"/>
      <c r="R24" s="19"/>
      <c r="S24" s="24"/>
      <c r="T24" s="66" t="s">
        <v>136</v>
      </c>
      <c r="U24" s="36" t="s">
        <v>131</v>
      </c>
      <c r="V24" s="19" t="s">
        <v>178</v>
      </c>
      <c r="W24" s="24" t="s">
        <v>134</v>
      </c>
      <c r="X24" s="19" t="s">
        <v>178</v>
      </c>
      <c r="Y24" s="24" t="s">
        <v>134</v>
      </c>
      <c r="Z24" s="25" t="s">
        <v>165</v>
      </c>
      <c r="AA24" s="24" t="s">
        <v>72</v>
      </c>
      <c r="AB24" s="23" t="s">
        <v>152</v>
      </c>
      <c r="AC24" s="20" t="s">
        <v>30</v>
      </c>
      <c r="AD24" s="19" t="s">
        <v>198</v>
      </c>
      <c r="AE24" s="24" t="s">
        <v>103</v>
      </c>
      <c r="AF24" s="19" t="s">
        <v>198</v>
      </c>
      <c r="AG24" s="24" t="s">
        <v>103</v>
      </c>
      <c r="AH24" s="23" t="s">
        <v>167</v>
      </c>
      <c r="AI24" s="20" t="s">
        <v>41</v>
      </c>
      <c r="AJ24" s="23" t="s">
        <v>167</v>
      </c>
      <c r="AK24" s="20" t="s">
        <v>41</v>
      </c>
      <c r="AL24" s="19" t="s">
        <v>17</v>
      </c>
      <c r="AM24" s="24" t="s">
        <v>21</v>
      </c>
      <c r="AN24" s="23" t="s">
        <v>149</v>
      </c>
      <c r="AO24" s="20" t="s">
        <v>150</v>
      </c>
      <c r="AP24" s="19"/>
      <c r="AQ24" s="24"/>
      <c r="AS24" s="107"/>
      <c r="AT24" s="107"/>
      <c r="AU24" s="107"/>
      <c r="AV24" s="107"/>
      <c r="AW24" s="107"/>
      <c r="AX24" s="107"/>
    </row>
    <row r="25" spans="1:78" s="26" customFormat="1" ht="26.25" customHeight="1" x14ac:dyDescent="0.25">
      <c r="A25" s="105"/>
      <c r="B25" s="27" t="s">
        <v>18</v>
      </c>
      <c r="C25" s="28">
        <v>0.44097222222222227</v>
      </c>
      <c r="D25" s="29" t="s">
        <v>185</v>
      </c>
      <c r="E25" s="30" t="s">
        <v>71</v>
      </c>
      <c r="F25" s="29" t="s">
        <v>146</v>
      </c>
      <c r="G25" s="31"/>
      <c r="H25" s="32" t="s">
        <v>173</v>
      </c>
      <c r="I25" s="30" t="s">
        <v>174</v>
      </c>
      <c r="J25" s="29" t="s">
        <v>44</v>
      </c>
      <c r="K25" s="31" t="s">
        <v>35</v>
      </c>
      <c r="L25" s="32" t="s">
        <v>51</v>
      </c>
      <c r="M25" s="30" t="s">
        <v>13</v>
      </c>
      <c r="N25" s="29" t="s">
        <v>184</v>
      </c>
      <c r="O25" s="31"/>
      <c r="P25" s="32" t="s">
        <v>184</v>
      </c>
      <c r="Q25" s="30"/>
      <c r="R25" s="29" t="s">
        <v>154</v>
      </c>
      <c r="S25" s="31" t="s">
        <v>147</v>
      </c>
      <c r="T25" s="29" t="s">
        <v>136</v>
      </c>
      <c r="U25" s="36" t="s">
        <v>131</v>
      </c>
      <c r="V25" s="29" t="s">
        <v>178</v>
      </c>
      <c r="W25" s="31" t="s">
        <v>134</v>
      </c>
      <c r="X25" s="29" t="s">
        <v>178</v>
      </c>
      <c r="Y25" s="31" t="s">
        <v>134</v>
      </c>
      <c r="Z25" s="34" t="s">
        <v>165</v>
      </c>
      <c r="AA25" s="31" t="s">
        <v>72</v>
      </c>
      <c r="AB25" s="35" t="s">
        <v>152</v>
      </c>
      <c r="AC25" s="36" t="s">
        <v>30</v>
      </c>
      <c r="AD25" s="29" t="s">
        <v>17</v>
      </c>
      <c r="AE25" s="31" t="s">
        <v>21</v>
      </c>
      <c r="AF25" s="29" t="s">
        <v>17</v>
      </c>
      <c r="AG25" s="31" t="s">
        <v>21</v>
      </c>
      <c r="AH25" s="32" t="s">
        <v>167</v>
      </c>
      <c r="AI25" s="30" t="s">
        <v>41</v>
      </c>
      <c r="AJ25" s="32" t="s">
        <v>167</v>
      </c>
      <c r="AK25" s="30" t="s">
        <v>41</v>
      </c>
      <c r="AL25" s="29" t="s">
        <v>199</v>
      </c>
      <c r="AM25" s="31" t="s">
        <v>49</v>
      </c>
      <c r="AN25" s="32" t="s">
        <v>149</v>
      </c>
      <c r="AO25" s="30" t="s">
        <v>150</v>
      </c>
      <c r="AP25" s="29"/>
      <c r="AQ25" s="31"/>
    </row>
    <row r="26" spans="1:78" s="26" customFormat="1" ht="26.25" customHeight="1" x14ac:dyDescent="0.25">
      <c r="A26" s="105"/>
      <c r="B26" s="27" t="s">
        <v>23</v>
      </c>
      <c r="C26" s="28">
        <v>0.52777777777777779</v>
      </c>
      <c r="D26" s="29" t="s">
        <v>85</v>
      </c>
      <c r="E26" s="30" t="s">
        <v>138</v>
      </c>
      <c r="F26" s="29" t="s">
        <v>146</v>
      </c>
      <c r="G26" s="31"/>
      <c r="H26" s="32" t="s">
        <v>17</v>
      </c>
      <c r="I26" s="30" t="s">
        <v>21</v>
      </c>
      <c r="J26" s="29" t="s">
        <v>17</v>
      </c>
      <c r="K26" s="31" t="s">
        <v>170</v>
      </c>
      <c r="L26" s="32" t="s">
        <v>17</v>
      </c>
      <c r="M26" s="30" t="s">
        <v>21</v>
      </c>
      <c r="N26" s="29" t="s">
        <v>153</v>
      </c>
      <c r="O26" s="31" t="s">
        <v>15</v>
      </c>
      <c r="P26" s="32" t="s">
        <v>153</v>
      </c>
      <c r="Q26" s="30" t="s">
        <v>15</v>
      </c>
      <c r="R26" s="29" t="s">
        <v>137</v>
      </c>
      <c r="S26" s="31" t="s">
        <v>131</v>
      </c>
      <c r="T26" s="32" t="s">
        <v>200</v>
      </c>
      <c r="U26" s="30" t="s">
        <v>147</v>
      </c>
      <c r="V26" s="29" t="s">
        <v>17</v>
      </c>
      <c r="W26" s="31" t="s">
        <v>21</v>
      </c>
      <c r="X26" s="29" t="s">
        <v>17</v>
      </c>
      <c r="Y26" s="31" t="s">
        <v>21</v>
      </c>
      <c r="Z26" s="37" t="s">
        <v>17</v>
      </c>
      <c r="AA26" s="38" t="s">
        <v>21</v>
      </c>
      <c r="AB26" s="32" t="s">
        <v>17</v>
      </c>
      <c r="AC26" s="30" t="s">
        <v>21</v>
      </c>
      <c r="AD26" s="29" t="s">
        <v>201</v>
      </c>
      <c r="AE26" s="31" t="s">
        <v>49</v>
      </c>
      <c r="AF26" s="29" t="s">
        <v>201</v>
      </c>
      <c r="AG26" s="31" t="s">
        <v>49</v>
      </c>
      <c r="AH26" s="32" t="s">
        <v>167</v>
      </c>
      <c r="AI26" s="30" t="s">
        <v>41</v>
      </c>
      <c r="AJ26" s="32" t="s">
        <v>167</v>
      </c>
      <c r="AK26" s="30" t="s">
        <v>41</v>
      </c>
      <c r="AL26" s="29" t="s">
        <v>176</v>
      </c>
      <c r="AM26" s="31" t="s">
        <v>103</v>
      </c>
      <c r="AN26" s="37" t="s">
        <v>149</v>
      </c>
      <c r="AO26" s="30" t="s">
        <v>150</v>
      </c>
      <c r="AP26" s="29"/>
      <c r="AQ26" s="31"/>
    </row>
    <row r="27" spans="1:78" s="26" customFormat="1" ht="26.25" customHeight="1" x14ac:dyDescent="0.25">
      <c r="A27" s="105"/>
      <c r="B27" s="27" t="s">
        <v>25</v>
      </c>
      <c r="C27" s="28">
        <v>0.60069444444444442</v>
      </c>
      <c r="D27" s="29"/>
      <c r="E27" s="30"/>
      <c r="F27" s="29"/>
      <c r="G27" s="31"/>
      <c r="H27" s="32"/>
      <c r="I27" s="30"/>
      <c r="J27" s="29"/>
      <c r="K27" s="31"/>
      <c r="L27" s="32"/>
      <c r="M27" s="30"/>
      <c r="N27" s="29" t="s">
        <v>153</v>
      </c>
      <c r="O27" s="31" t="s">
        <v>15</v>
      </c>
      <c r="P27" s="32" t="s">
        <v>153</v>
      </c>
      <c r="Q27" s="30" t="s">
        <v>15</v>
      </c>
      <c r="R27" s="29" t="s">
        <v>137</v>
      </c>
      <c r="S27" s="31" t="s">
        <v>131</v>
      </c>
      <c r="T27" s="32"/>
      <c r="U27" s="30"/>
      <c r="V27" s="29"/>
      <c r="W27" s="31"/>
      <c r="X27" s="29"/>
      <c r="Y27" s="31"/>
      <c r="Z27" s="34"/>
      <c r="AA27" s="31"/>
      <c r="AB27" s="32"/>
      <c r="AC27" s="30"/>
      <c r="AD27" s="29"/>
      <c r="AE27" s="31"/>
      <c r="AF27" s="29"/>
      <c r="AG27" s="31"/>
      <c r="AH27" s="32"/>
      <c r="AI27" s="30"/>
      <c r="AJ27" s="32"/>
      <c r="AK27" s="30"/>
      <c r="AL27" s="29"/>
      <c r="AM27" s="31"/>
      <c r="AN27" s="32" t="s">
        <v>157</v>
      </c>
      <c r="AO27" s="30"/>
      <c r="AP27" s="29"/>
      <c r="AQ27" s="31"/>
    </row>
    <row r="28" spans="1:78" s="26" customFormat="1" ht="26.25" customHeight="1" thickBot="1" x14ac:dyDescent="0.3">
      <c r="A28" s="106"/>
      <c r="B28" s="39" t="s">
        <v>27</v>
      </c>
      <c r="C28" s="40">
        <v>0.67361111111111116</v>
      </c>
      <c r="D28" s="41"/>
      <c r="E28" s="42"/>
      <c r="F28" s="43"/>
      <c r="G28" s="44"/>
      <c r="H28" s="45"/>
      <c r="I28" s="46"/>
      <c r="J28" s="43"/>
      <c r="K28" s="44"/>
      <c r="L28" s="45"/>
      <c r="M28" s="46"/>
      <c r="N28" s="43" t="s">
        <v>153</v>
      </c>
      <c r="O28" s="44" t="s">
        <v>15</v>
      </c>
      <c r="P28" s="45" t="s">
        <v>153</v>
      </c>
      <c r="Q28" s="46" t="s">
        <v>15</v>
      </c>
      <c r="R28" s="43"/>
      <c r="S28" s="44"/>
      <c r="T28" s="45"/>
      <c r="U28" s="46"/>
      <c r="V28" s="43"/>
      <c r="W28" s="44"/>
      <c r="X28" s="43"/>
      <c r="Y28" s="44"/>
      <c r="Z28" s="47"/>
      <c r="AA28" s="44"/>
      <c r="AB28" s="45"/>
      <c r="AC28" s="46"/>
      <c r="AD28" s="43"/>
      <c r="AE28" s="44"/>
      <c r="AF28" s="43"/>
      <c r="AG28" s="44"/>
      <c r="AH28" s="45"/>
      <c r="AI28" s="46"/>
      <c r="AJ28" s="45"/>
      <c r="AK28" s="46"/>
      <c r="AL28" s="43"/>
      <c r="AM28" s="44"/>
      <c r="AN28" s="45"/>
      <c r="AO28" s="46"/>
      <c r="AP28" s="43"/>
      <c r="AQ28" s="44"/>
    </row>
    <row r="29" spans="1:78" s="26" customFormat="1" ht="32.25" customHeight="1" x14ac:dyDescent="0.55000000000000004">
      <c r="A29" s="118" t="s">
        <v>188</v>
      </c>
      <c r="B29" s="118"/>
      <c r="C29" s="118"/>
      <c r="D29" s="118"/>
      <c r="E29" s="118"/>
      <c r="F29" s="118"/>
      <c r="G29" s="118"/>
      <c r="H29" s="127"/>
      <c r="I29" s="127"/>
      <c r="J29" s="118"/>
      <c r="K29" s="118"/>
      <c r="L29" s="118"/>
      <c r="M29" s="118"/>
      <c r="N29" s="118"/>
      <c r="O29" s="118"/>
      <c r="P29" s="118"/>
      <c r="Q29" s="118"/>
      <c r="R29" s="118"/>
      <c r="S29" s="118"/>
      <c r="T29" s="118"/>
      <c r="U29" s="118"/>
      <c r="V29" s="118"/>
      <c r="W29" s="118"/>
      <c r="X29" s="118"/>
      <c r="Y29" s="118"/>
      <c r="Z29" s="118"/>
      <c r="AA29" s="118"/>
      <c r="AB29" s="118"/>
      <c r="AC29" s="118"/>
      <c r="AD29" s="118"/>
      <c r="AE29" s="118"/>
      <c r="AF29" s="118"/>
      <c r="AG29" s="118"/>
      <c r="AH29" s="118"/>
      <c r="AI29" s="118"/>
      <c r="AJ29" s="118"/>
      <c r="AK29" s="118"/>
      <c r="AL29" s="118"/>
      <c r="AM29" s="118"/>
      <c r="AN29" s="118"/>
      <c r="AO29" s="118"/>
      <c r="AP29" s="118"/>
      <c r="AQ29" s="118"/>
      <c r="AR29" s="67"/>
      <c r="AS29" s="67"/>
      <c r="AT29" s="67"/>
      <c r="AU29" s="67"/>
      <c r="AV29" s="67"/>
      <c r="AW29" s="67"/>
      <c r="AX29" s="67"/>
      <c r="AY29" s="67"/>
    </row>
    <row r="30" spans="1:78" ht="15" customHeight="1" x14ac:dyDescent="0.5"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</row>
    <row r="31" spans="1:78" ht="15" customHeight="1" x14ac:dyDescent="0.5">
      <c r="D31" s="70"/>
      <c r="E31" s="70"/>
      <c r="F31" s="70"/>
      <c r="G31" s="70"/>
      <c r="H31" s="70"/>
      <c r="I31" s="70"/>
      <c r="J31" s="70"/>
      <c r="K31" s="70"/>
      <c r="L31" s="70"/>
      <c r="M31" s="70"/>
      <c r="N31" s="70"/>
      <c r="O31" s="70"/>
    </row>
    <row r="32" spans="1:78" ht="15" customHeight="1" x14ac:dyDescent="0.5">
      <c r="D32" s="70"/>
      <c r="E32" s="70"/>
      <c r="F32" s="70"/>
      <c r="G32" s="70"/>
      <c r="H32" s="70"/>
      <c r="I32" s="70"/>
      <c r="J32" s="70"/>
      <c r="K32" s="70"/>
      <c r="L32" s="70"/>
      <c r="M32" s="70"/>
      <c r="N32" s="70"/>
      <c r="O32" s="70"/>
    </row>
    <row r="33" spans="4:21" ht="15" customHeight="1" x14ac:dyDescent="0.5">
      <c r="D33" s="70"/>
      <c r="E33" s="70"/>
      <c r="F33" s="70"/>
      <c r="G33" s="70"/>
      <c r="H33" s="70"/>
      <c r="I33" s="70"/>
      <c r="J33" s="70"/>
      <c r="K33" s="70"/>
      <c r="L33" s="70"/>
      <c r="M33" s="70"/>
      <c r="N33" s="70"/>
      <c r="O33" s="70"/>
    </row>
    <row r="34" spans="4:21" ht="15" customHeight="1" x14ac:dyDescent="0.5">
      <c r="D34" s="70"/>
      <c r="E34" s="70"/>
      <c r="F34" s="70"/>
      <c r="G34" s="70"/>
      <c r="H34" s="70"/>
      <c r="I34" s="70"/>
      <c r="J34" s="70"/>
      <c r="K34" s="70"/>
      <c r="L34" s="70"/>
      <c r="M34" s="70"/>
      <c r="N34" s="70"/>
      <c r="O34" s="70"/>
    </row>
    <row r="35" spans="4:21" ht="15" customHeight="1" x14ac:dyDescent="0.5">
      <c r="D35" s="70"/>
      <c r="E35" s="70"/>
      <c r="F35" s="70"/>
      <c r="G35" s="70"/>
      <c r="H35" s="70"/>
      <c r="I35" s="70"/>
      <c r="J35" s="70"/>
      <c r="K35" s="70"/>
      <c r="L35" s="70"/>
      <c r="M35" s="70"/>
      <c r="N35" s="70"/>
      <c r="O35" s="70"/>
    </row>
    <row r="36" spans="4:21" ht="15" customHeight="1" x14ac:dyDescent="0.5">
      <c r="D36" s="70"/>
      <c r="E36" s="70"/>
      <c r="F36" s="70"/>
      <c r="G36" s="70"/>
      <c r="H36" s="70"/>
      <c r="I36" s="70"/>
      <c r="J36" s="70"/>
      <c r="K36" s="70"/>
      <c r="L36" s="70"/>
      <c r="M36" s="70"/>
      <c r="N36" s="70"/>
      <c r="O36" s="70"/>
    </row>
    <row r="37" spans="4:21" ht="15" customHeight="1" x14ac:dyDescent="0.5">
      <c r="D37" s="70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</row>
    <row r="38" spans="4:21" ht="15" customHeight="1" x14ac:dyDescent="0.5">
      <c r="D38" s="70"/>
      <c r="E38" s="70"/>
      <c r="F38" s="70"/>
      <c r="G38" s="70"/>
      <c r="H38" s="70"/>
      <c r="I38" s="70"/>
      <c r="J38" s="70"/>
      <c r="K38" s="70"/>
      <c r="L38" s="70"/>
      <c r="M38" s="70"/>
      <c r="N38" s="70"/>
      <c r="O38" s="70"/>
    </row>
    <row r="39" spans="4:21" ht="15" customHeight="1" x14ac:dyDescent="0.5"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</row>
    <row r="40" spans="4:21" ht="15" customHeight="1" x14ac:dyDescent="0.5"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  <c r="O40" s="70"/>
    </row>
    <row r="41" spans="4:21" ht="15" customHeight="1" x14ac:dyDescent="0.5">
      <c r="D41" s="70"/>
      <c r="E41" s="70"/>
      <c r="F41" s="70"/>
      <c r="G41" s="70"/>
      <c r="H41" s="70"/>
      <c r="I41" s="70"/>
      <c r="J41" s="70"/>
      <c r="K41" s="70"/>
      <c r="L41" s="70"/>
      <c r="M41" s="70"/>
      <c r="N41" s="70"/>
      <c r="O41" s="70"/>
    </row>
    <row r="42" spans="4:21" ht="15" customHeight="1" x14ac:dyDescent="0.5">
      <c r="D42" s="70"/>
      <c r="E42" s="70"/>
      <c r="F42" s="70"/>
      <c r="G42" s="70"/>
      <c r="H42" s="70"/>
      <c r="I42" s="70"/>
      <c r="J42" s="70"/>
      <c r="K42" s="70"/>
      <c r="L42" s="70"/>
      <c r="M42" s="70"/>
      <c r="N42" s="70"/>
      <c r="O42" s="70"/>
    </row>
    <row r="43" spans="4:21" ht="15" customHeight="1" x14ac:dyDescent="0.5">
      <c r="D43" s="70"/>
      <c r="E43" s="70"/>
      <c r="F43" s="70"/>
      <c r="G43" s="70"/>
      <c r="H43" s="70"/>
      <c r="I43" s="70"/>
      <c r="J43" s="70"/>
      <c r="K43" s="70"/>
      <c r="L43" s="70"/>
      <c r="M43" s="70"/>
      <c r="N43" s="70"/>
      <c r="O43" s="70"/>
    </row>
    <row r="44" spans="4:21" ht="15" customHeight="1" x14ac:dyDescent="0.5"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1"/>
      <c r="P44" s="71"/>
      <c r="Q44" s="71"/>
      <c r="R44" s="71"/>
      <c r="S44" s="71"/>
      <c r="T44" s="71"/>
      <c r="U44" s="71"/>
    </row>
    <row r="45" spans="4:21" ht="15" customHeight="1" x14ac:dyDescent="0.5">
      <c r="D45" s="70"/>
      <c r="E45" s="70"/>
      <c r="F45" s="70"/>
      <c r="G45" s="70"/>
      <c r="H45" s="70"/>
      <c r="I45" s="70"/>
      <c r="J45" s="70"/>
      <c r="K45" s="70"/>
      <c r="L45" s="70"/>
      <c r="M45" s="70"/>
      <c r="N45" s="70"/>
      <c r="O45" s="71"/>
      <c r="P45" s="71"/>
      <c r="Q45" s="71"/>
      <c r="R45" s="71"/>
      <c r="S45" s="71"/>
      <c r="T45" s="71"/>
      <c r="U45" s="71"/>
    </row>
    <row r="46" spans="4:21" ht="15" customHeight="1" x14ac:dyDescent="0.5">
      <c r="D46" s="70"/>
      <c r="E46" s="70"/>
      <c r="F46" s="70"/>
      <c r="G46" s="70"/>
      <c r="H46" s="70"/>
      <c r="I46" s="70"/>
      <c r="J46" s="70"/>
      <c r="K46" s="70"/>
      <c r="L46" s="70"/>
      <c r="M46" s="70"/>
      <c r="N46" s="70"/>
      <c r="O46" s="71"/>
      <c r="P46" s="71"/>
      <c r="Q46" s="71"/>
      <c r="R46" s="71"/>
      <c r="S46" s="71"/>
      <c r="T46" s="71"/>
      <c r="U46" s="71"/>
    </row>
    <row r="47" spans="4:21" ht="15" customHeight="1" x14ac:dyDescent="0.5">
      <c r="D47" s="70"/>
      <c r="E47" s="70"/>
      <c r="F47" s="70"/>
      <c r="G47" s="70"/>
      <c r="H47" s="70"/>
      <c r="I47" s="70"/>
      <c r="J47" s="70"/>
      <c r="K47" s="70"/>
      <c r="L47" s="70"/>
      <c r="M47" s="70"/>
      <c r="N47" s="70"/>
      <c r="O47" s="71"/>
      <c r="P47" s="71"/>
      <c r="Q47" s="71"/>
      <c r="R47" s="71"/>
      <c r="S47" s="71"/>
      <c r="T47" s="71"/>
      <c r="U47" s="71"/>
    </row>
    <row r="48" spans="4:21" ht="15" customHeight="1" x14ac:dyDescent="0.5">
      <c r="D48" s="70"/>
      <c r="E48" s="70"/>
      <c r="F48" s="70"/>
      <c r="G48" s="70"/>
      <c r="H48" s="70"/>
      <c r="I48" s="70"/>
      <c r="J48" s="70"/>
      <c r="K48" s="70"/>
      <c r="L48" s="70"/>
      <c r="M48" s="70"/>
      <c r="N48" s="70"/>
      <c r="O48" s="71"/>
      <c r="P48" s="71"/>
      <c r="Q48" s="71"/>
      <c r="R48" s="71"/>
      <c r="S48" s="71"/>
      <c r="T48" s="71"/>
      <c r="U48" s="71"/>
    </row>
    <row r="49" spans="4:21" ht="73.5" customHeight="1" x14ac:dyDescent="1.35">
      <c r="D49" s="70"/>
      <c r="E49" s="70"/>
      <c r="F49" s="70"/>
      <c r="G49" s="70"/>
      <c r="H49" s="70"/>
      <c r="I49" s="70"/>
      <c r="J49" s="70"/>
      <c r="K49" s="70"/>
      <c r="L49" s="70"/>
      <c r="M49" s="70"/>
      <c r="N49" s="70"/>
      <c r="O49" s="72"/>
      <c r="P49" s="71"/>
      <c r="Q49" s="71"/>
      <c r="R49" s="71"/>
      <c r="S49" s="71"/>
      <c r="T49" s="71"/>
      <c r="U49" s="71"/>
    </row>
    <row r="50" spans="4:21" ht="15" customHeight="1" x14ac:dyDescent="0.5"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1"/>
      <c r="P50" s="71"/>
      <c r="Q50" s="71"/>
      <c r="R50" s="71"/>
      <c r="S50" s="71"/>
      <c r="T50" s="71"/>
      <c r="U50" s="71"/>
    </row>
    <row r="51" spans="4:21" ht="15" customHeight="1" x14ac:dyDescent="0.5">
      <c r="D51" s="70"/>
      <c r="E51" s="70"/>
      <c r="F51" s="70"/>
      <c r="G51" s="70"/>
      <c r="H51" s="70"/>
      <c r="I51" s="70"/>
      <c r="J51" s="70"/>
      <c r="K51" s="70"/>
      <c r="L51" s="70"/>
      <c r="M51" s="70"/>
      <c r="N51" s="70"/>
      <c r="O51" s="71"/>
      <c r="P51" s="71"/>
      <c r="Q51" s="71"/>
      <c r="R51" s="71"/>
      <c r="S51" s="71"/>
      <c r="T51" s="71"/>
      <c r="U51" s="71"/>
    </row>
    <row r="52" spans="4:21" ht="15" customHeight="1" x14ac:dyDescent="0.5">
      <c r="D52" s="70"/>
      <c r="E52" s="70"/>
      <c r="F52" s="70"/>
      <c r="G52" s="70"/>
      <c r="H52" s="70"/>
      <c r="I52" s="70"/>
      <c r="J52" s="70"/>
      <c r="K52" s="70"/>
      <c r="L52" s="70"/>
      <c r="M52" s="70"/>
      <c r="N52" s="70"/>
      <c r="O52" s="71"/>
      <c r="P52" s="71"/>
      <c r="Q52" s="71"/>
      <c r="R52" s="71"/>
      <c r="S52" s="71"/>
      <c r="T52" s="71"/>
      <c r="U52" s="71"/>
    </row>
    <row r="53" spans="4:21" ht="15" customHeight="1" x14ac:dyDescent="0.5"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1"/>
      <c r="P53" s="71"/>
      <c r="Q53" s="71"/>
      <c r="R53" s="71"/>
      <c r="S53" s="71"/>
      <c r="T53" s="71"/>
      <c r="U53" s="71"/>
    </row>
    <row r="54" spans="4:21" ht="15" customHeight="1" x14ac:dyDescent="0.5"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1"/>
      <c r="P54" s="71"/>
      <c r="Q54" s="71"/>
      <c r="R54" s="71"/>
      <c r="S54" s="71"/>
      <c r="T54" s="71"/>
      <c r="U54" s="71"/>
    </row>
    <row r="55" spans="4:21" ht="15" customHeight="1" x14ac:dyDescent="0.5">
      <c r="D55" s="70"/>
      <c r="E55" s="70"/>
      <c r="F55" s="70"/>
      <c r="G55" s="70"/>
      <c r="H55" s="70"/>
      <c r="I55" s="70"/>
      <c r="J55" s="70"/>
      <c r="K55" s="70"/>
      <c r="L55" s="70"/>
      <c r="M55" s="70"/>
      <c r="N55" s="70"/>
      <c r="O55" s="70"/>
    </row>
    <row r="56" spans="4:21" ht="15" customHeight="1" x14ac:dyDescent="0.5">
      <c r="D56" s="70"/>
      <c r="E56" s="70"/>
      <c r="F56" s="70"/>
      <c r="G56" s="70"/>
      <c r="H56" s="70"/>
      <c r="I56" s="70"/>
      <c r="J56" s="70"/>
      <c r="K56" s="70"/>
      <c r="L56" s="70"/>
      <c r="M56" s="70"/>
      <c r="N56" s="70"/>
      <c r="O56" s="70"/>
    </row>
    <row r="57" spans="4:21" ht="15" customHeight="1" x14ac:dyDescent="0.5">
      <c r="D57" s="70"/>
      <c r="E57" s="70"/>
      <c r="F57" s="70"/>
      <c r="G57" s="70"/>
      <c r="H57" s="70"/>
      <c r="I57" s="70"/>
      <c r="J57" s="70"/>
      <c r="K57" s="70"/>
      <c r="L57" s="70"/>
      <c r="M57" s="70"/>
      <c r="N57" s="70"/>
      <c r="O57" s="70"/>
    </row>
    <row r="58" spans="4:21" ht="15" customHeight="1" x14ac:dyDescent="0.5">
      <c r="D58" s="70"/>
      <c r="E58" s="70"/>
      <c r="F58" s="70"/>
      <c r="G58" s="70"/>
      <c r="H58" s="70"/>
      <c r="I58" s="70"/>
      <c r="J58" s="70"/>
      <c r="K58" s="70"/>
      <c r="L58" s="70"/>
      <c r="M58" s="70"/>
      <c r="N58" s="70"/>
      <c r="O58" s="70"/>
    </row>
    <row r="59" spans="4:21" ht="15" customHeight="1" x14ac:dyDescent="0.5">
      <c r="D59" s="70"/>
      <c r="E59" s="70"/>
      <c r="F59" s="70"/>
      <c r="G59" s="70"/>
      <c r="H59" s="70"/>
      <c r="I59" s="70"/>
      <c r="J59" s="70"/>
      <c r="K59" s="70"/>
      <c r="L59" s="70"/>
      <c r="M59" s="70"/>
      <c r="N59" s="70"/>
      <c r="O59" s="70"/>
    </row>
    <row r="60" spans="4:21" ht="15" customHeight="1" x14ac:dyDescent="0.5"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</row>
    <row r="61" spans="4:21" ht="15" customHeight="1" x14ac:dyDescent="0.5">
      <c r="D61" s="70"/>
      <c r="E61" s="70"/>
      <c r="F61" s="70"/>
      <c r="G61" s="70"/>
      <c r="H61" s="70"/>
      <c r="I61" s="70"/>
      <c r="J61" s="70"/>
      <c r="K61" s="70"/>
      <c r="L61" s="70"/>
      <c r="M61" s="70"/>
      <c r="N61" s="70"/>
      <c r="O61" s="70"/>
    </row>
    <row r="62" spans="4:21" ht="15" customHeight="1" x14ac:dyDescent="0.5">
      <c r="D62" s="70"/>
      <c r="E62" s="70"/>
      <c r="F62" s="70"/>
      <c r="G62" s="70"/>
      <c r="H62" s="70"/>
      <c r="I62" s="70"/>
      <c r="J62" s="70"/>
      <c r="K62" s="70"/>
      <c r="L62" s="70"/>
      <c r="M62" s="70"/>
      <c r="N62" s="70"/>
      <c r="O62" s="70"/>
    </row>
    <row r="63" spans="4:21" ht="15" customHeight="1" x14ac:dyDescent="0.5">
      <c r="D63" s="70"/>
      <c r="E63" s="70"/>
      <c r="F63" s="70"/>
      <c r="G63" s="70"/>
      <c r="H63" s="70"/>
      <c r="I63" s="70"/>
      <c r="J63" s="70"/>
      <c r="K63" s="70"/>
      <c r="L63" s="70"/>
      <c r="M63" s="70"/>
      <c r="N63" s="70"/>
      <c r="O63" s="70"/>
    </row>
    <row r="64" spans="4:21" ht="15" customHeight="1" x14ac:dyDescent="0.5">
      <c r="D64" s="70"/>
      <c r="E64" s="70"/>
      <c r="F64" s="70"/>
      <c r="G64" s="70"/>
      <c r="H64" s="70"/>
      <c r="I64" s="70"/>
      <c r="J64" s="70"/>
      <c r="K64" s="70"/>
      <c r="L64" s="70"/>
      <c r="M64" s="70"/>
      <c r="N64" s="70"/>
      <c r="O64" s="70"/>
    </row>
    <row r="65" spans="4:16" ht="15" customHeight="1" x14ac:dyDescent="0.5">
      <c r="D65" s="70"/>
      <c r="E65" s="70"/>
      <c r="F65" s="70"/>
      <c r="G65" s="70"/>
      <c r="H65" s="70"/>
      <c r="I65" s="70"/>
      <c r="J65" s="70"/>
      <c r="K65" s="70"/>
      <c r="L65" s="70"/>
      <c r="M65" s="70"/>
      <c r="N65" s="70"/>
      <c r="O65" s="70"/>
    </row>
    <row r="66" spans="4:16" ht="15" customHeight="1" x14ac:dyDescent="0.5"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</row>
    <row r="67" spans="4:16" ht="8.25" customHeight="1" x14ac:dyDescent="0.5">
      <c r="D67" s="70"/>
      <c r="E67" s="70"/>
      <c r="F67" s="70"/>
      <c r="G67" s="70"/>
      <c r="H67" s="70"/>
      <c r="I67" s="70"/>
      <c r="J67" s="70"/>
      <c r="K67" s="70"/>
      <c r="L67" s="70"/>
      <c r="M67" s="70"/>
      <c r="N67" s="70"/>
      <c r="O67" s="70"/>
    </row>
    <row r="68" spans="4:16" ht="15" hidden="1" customHeight="1" x14ac:dyDescent="0.5"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</row>
    <row r="69" spans="4:16" ht="15" hidden="1" customHeight="1" x14ac:dyDescent="0.5">
      <c r="D69" s="70"/>
      <c r="E69" s="70"/>
      <c r="F69" s="70"/>
      <c r="G69" s="70"/>
      <c r="H69" s="70"/>
      <c r="I69" s="70"/>
      <c r="J69" s="70"/>
      <c r="K69" s="70"/>
      <c r="L69" s="70"/>
      <c r="M69" s="70"/>
      <c r="N69" s="70"/>
      <c r="O69" s="70"/>
    </row>
    <row r="70" spans="4:16" ht="15" hidden="1" customHeight="1" x14ac:dyDescent="0.5">
      <c r="D70" s="70"/>
      <c r="E70" s="70"/>
      <c r="F70" s="70"/>
      <c r="G70" s="70"/>
      <c r="H70" s="70"/>
      <c r="I70" s="70"/>
      <c r="J70" s="70"/>
      <c r="K70" s="70"/>
      <c r="L70" s="70"/>
      <c r="M70" s="70"/>
      <c r="N70" s="70"/>
      <c r="O70" s="70"/>
    </row>
    <row r="71" spans="4:16" ht="15" hidden="1" customHeight="1" x14ac:dyDescent="0.5">
      <c r="D71" s="70"/>
      <c r="E71" s="70"/>
      <c r="F71" s="70"/>
      <c r="G71" s="70"/>
      <c r="H71" s="70"/>
      <c r="I71" s="70"/>
      <c r="J71" s="70"/>
      <c r="K71" s="70"/>
      <c r="L71" s="70"/>
      <c r="M71" s="70"/>
      <c r="N71" s="70"/>
      <c r="O71" s="70"/>
    </row>
    <row r="72" spans="4:16" ht="15" hidden="1" customHeight="1" x14ac:dyDescent="0.5">
      <c r="D72" s="70"/>
      <c r="E72" s="70"/>
      <c r="F72" s="70"/>
      <c r="G72" s="70"/>
      <c r="H72" s="70"/>
      <c r="I72" s="70"/>
      <c r="J72" s="70"/>
      <c r="K72" s="70"/>
      <c r="L72" s="70"/>
      <c r="M72" s="70"/>
      <c r="N72" s="70"/>
      <c r="O72" s="70"/>
    </row>
    <row r="73" spans="4:16" ht="69.75" customHeight="1" x14ac:dyDescent="1.35">
      <c r="D73" s="70"/>
      <c r="E73" s="70"/>
      <c r="F73" s="70"/>
      <c r="G73" s="70"/>
      <c r="H73" s="70"/>
      <c r="I73" s="70"/>
      <c r="J73" s="70"/>
      <c r="K73" s="70"/>
      <c r="L73" s="70"/>
      <c r="M73" s="70"/>
      <c r="N73" s="70"/>
      <c r="O73" s="70"/>
      <c r="P73" s="72"/>
    </row>
    <row r="74" spans="4:16" ht="15" customHeight="1" x14ac:dyDescent="0.5">
      <c r="D74" s="70"/>
      <c r="E74" s="70"/>
      <c r="F74" s="70"/>
      <c r="G74" s="70"/>
      <c r="H74" s="70"/>
      <c r="I74" s="70"/>
      <c r="J74" s="70"/>
      <c r="K74" s="70"/>
      <c r="L74" s="70"/>
      <c r="M74" s="70"/>
      <c r="N74" s="70"/>
      <c r="O74" s="70"/>
    </row>
    <row r="75" spans="4:16" ht="15" customHeight="1" x14ac:dyDescent="0.5">
      <c r="D75" s="70"/>
      <c r="E75" s="70"/>
      <c r="F75" s="70"/>
      <c r="G75" s="70"/>
      <c r="H75" s="70"/>
      <c r="I75" s="70"/>
      <c r="J75" s="70"/>
      <c r="K75" s="70"/>
      <c r="L75" s="70"/>
      <c r="M75" s="70"/>
      <c r="N75" s="70"/>
      <c r="O75" s="70"/>
    </row>
    <row r="76" spans="4:16" ht="15" customHeight="1" x14ac:dyDescent="0.5">
      <c r="D76" s="70"/>
      <c r="E76" s="70"/>
      <c r="F76" s="70"/>
      <c r="G76" s="70"/>
      <c r="H76" s="70"/>
      <c r="I76" s="70"/>
      <c r="J76" s="70"/>
      <c r="K76" s="70"/>
      <c r="L76" s="70"/>
      <c r="M76" s="70"/>
      <c r="N76" s="70"/>
      <c r="O76" s="70"/>
    </row>
    <row r="77" spans="4:16" ht="15" customHeight="1" x14ac:dyDescent="0.5">
      <c r="D77" s="70"/>
      <c r="E77" s="70"/>
      <c r="F77" s="70"/>
      <c r="G77" s="70"/>
      <c r="H77" s="70"/>
      <c r="I77" s="70"/>
      <c r="J77" s="70"/>
      <c r="K77" s="70"/>
      <c r="L77" s="70"/>
      <c r="M77" s="70"/>
      <c r="N77" s="70"/>
      <c r="O77" s="70"/>
    </row>
    <row r="78" spans="4:16" ht="15" customHeight="1" x14ac:dyDescent="0.5"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70"/>
      <c r="O78" s="70"/>
    </row>
    <row r="79" spans="4:16" ht="15" customHeight="1" x14ac:dyDescent="0.5">
      <c r="D79" s="70"/>
      <c r="E79" s="70"/>
      <c r="F79" s="70"/>
      <c r="G79" s="70"/>
      <c r="H79" s="70"/>
      <c r="I79" s="70"/>
      <c r="J79" s="70"/>
      <c r="K79" s="70"/>
      <c r="L79" s="70"/>
      <c r="M79" s="70"/>
      <c r="N79" s="70"/>
      <c r="O79" s="70"/>
    </row>
    <row r="80" spans="4:16" ht="15" customHeight="1" x14ac:dyDescent="0.5">
      <c r="D80" s="70"/>
      <c r="E80" s="70"/>
      <c r="F80" s="70"/>
      <c r="G80" s="70"/>
      <c r="H80" s="70"/>
      <c r="I80" s="70"/>
      <c r="J80" s="70"/>
      <c r="K80" s="70"/>
      <c r="L80" s="70"/>
      <c r="M80" s="70"/>
      <c r="N80" s="70"/>
      <c r="O80" s="70"/>
    </row>
    <row r="81" spans="4:15" ht="15" customHeight="1" x14ac:dyDescent="0.5">
      <c r="D81" s="70"/>
      <c r="E81" s="70"/>
      <c r="F81" s="70"/>
      <c r="G81" s="70"/>
      <c r="H81" s="70"/>
      <c r="I81" s="70"/>
      <c r="J81" s="70"/>
      <c r="K81" s="70"/>
      <c r="L81" s="70"/>
      <c r="M81" s="70"/>
      <c r="N81" s="70"/>
      <c r="O81" s="70"/>
    </row>
    <row r="82" spans="4:15" ht="15" customHeight="1" x14ac:dyDescent="0.5">
      <c r="D82" s="70"/>
      <c r="E82" s="70"/>
      <c r="F82" s="70"/>
      <c r="G82" s="70"/>
      <c r="H82" s="70"/>
      <c r="I82" s="70"/>
      <c r="J82" s="70"/>
      <c r="K82" s="70"/>
      <c r="L82" s="70"/>
      <c r="M82" s="70"/>
      <c r="N82" s="70"/>
      <c r="O82" s="70"/>
    </row>
    <row r="83" spans="4:15" ht="15" customHeight="1" x14ac:dyDescent="0.5">
      <c r="D83" s="70"/>
      <c r="E83" s="70"/>
      <c r="F83" s="70"/>
      <c r="G83" s="70"/>
      <c r="H83" s="70"/>
      <c r="I83" s="70"/>
      <c r="J83" s="70"/>
      <c r="K83" s="70"/>
      <c r="L83" s="70"/>
      <c r="M83" s="70"/>
      <c r="N83" s="70"/>
      <c r="O83" s="70"/>
    </row>
    <row r="84" spans="4:15" ht="15" customHeight="1" x14ac:dyDescent="0.5">
      <c r="D84" s="70"/>
      <c r="E84" s="70"/>
      <c r="F84" s="70"/>
      <c r="G84" s="70"/>
      <c r="H84" s="70"/>
      <c r="I84" s="70"/>
      <c r="J84" s="70"/>
      <c r="K84" s="70"/>
      <c r="L84" s="70"/>
      <c r="M84" s="70"/>
      <c r="N84" s="70"/>
      <c r="O84" s="70"/>
    </row>
    <row r="85" spans="4:15" ht="15" customHeight="1" x14ac:dyDescent="0.5">
      <c r="D85" s="70"/>
      <c r="E85" s="70"/>
      <c r="F85" s="70"/>
      <c r="G85" s="70"/>
      <c r="H85" s="70"/>
      <c r="I85" s="70"/>
      <c r="J85" s="70"/>
      <c r="K85" s="70"/>
      <c r="L85" s="70"/>
      <c r="M85" s="70"/>
      <c r="N85" s="70"/>
      <c r="O85" s="70"/>
    </row>
    <row r="86" spans="4:15" ht="15" customHeight="1" x14ac:dyDescent="0.5">
      <c r="D86" s="70"/>
      <c r="E86" s="70"/>
      <c r="F86" s="70"/>
      <c r="G86" s="70"/>
      <c r="H86" s="70"/>
      <c r="I86" s="70"/>
      <c r="J86" s="70"/>
      <c r="K86" s="70"/>
      <c r="L86" s="70"/>
      <c r="M86" s="70"/>
      <c r="N86" s="70"/>
      <c r="O86" s="70"/>
    </row>
    <row r="87" spans="4:15" ht="15" customHeight="1" x14ac:dyDescent="0.5">
      <c r="D87" s="70"/>
      <c r="E87" s="70"/>
      <c r="F87" s="70"/>
      <c r="G87" s="70"/>
      <c r="H87" s="70"/>
      <c r="I87" s="70"/>
      <c r="J87" s="70"/>
      <c r="K87" s="70"/>
      <c r="L87" s="70"/>
      <c r="M87" s="70"/>
      <c r="N87" s="70"/>
      <c r="O87" s="70"/>
    </row>
    <row r="88" spans="4:15" ht="15" customHeight="1" x14ac:dyDescent="0.5">
      <c r="D88" s="70"/>
      <c r="E88" s="70"/>
      <c r="F88" s="70"/>
      <c r="G88" s="70"/>
      <c r="H88" s="70"/>
      <c r="I88" s="70"/>
      <c r="J88" s="70"/>
      <c r="K88" s="70"/>
      <c r="L88" s="70"/>
      <c r="M88" s="70"/>
      <c r="N88" s="70"/>
      <c r="O88" s="70"/>
    </row>
    <row r="89" spans="4:15" ht="15" customHeight="1" x14ac:dyDescent="0.5">
      <c r="D89" s="70"/>
      <c r="E89" s="70"/>
      <c r="F89" s="70"/>
      <c r="G89" s="70"/>
      <c r="H89" s="70"/>
      <c r="I89" s="70"/>
      <c r="J89" s="70"/>
      <c r="K89" s="70"/>
      <c r="L89" s="70"/>
      <c r="M89" s="70"/>
      <c r="N89" s="70"/>
      <c r="O89" s="70"/>
    </row>
    <row r="90" spans="4:15" ht="15" customHeight="1" x14ac:dyDescent="0.5">
      <c r="D90" s="70"/>
      <c r="E90" s="70"/>
      <c r="F90" s="70"/>
      <c r="G90" s="70"/>
      <c r="H90" s="70"/>
      <c r="I90" s="70"/>
      <c r="J90" s="70"/>
      <c r="K90" s="70"/>
      <c r="L90" s="70"/>
      <c r="M90" s="70"/>
      <c r="N90" s="70"/>
      <c r="O90" s="70"/>
    </row>
    <row r="91" spans="4:15" ht="15" customHeight="1" x14ac:dyDescent="0.5">
      <c r="D91" s="70"/>
      <c r="E91" s="70"/>
      <c r="F91" s="70"/>
      <c r="G91" s="70"/>
      <c r="H91" s="70"/>
      <c r="I91" s="70"/>
      <c r="J91" s="70"/>
      <c r="K91" s="70"/>
      <c r="L91" s="70"/>
      <c r="M91" s="70"/>
      <c r="N91" s="70"/>
      <c r="O91" s="70"/>
    </row>
    <row r="92" spans="4:15" ht="15" customHeight="1" x14ac:dyDescent="0.5">
      <c r="D92" s="70"/>
      <c r="E92" s="70"/>
      <c r="F92" s="70"/>
      <c r="G92" s="70"/>
      <c r="H92" s="70"/>
      <c r="I92" s="70"/>
      <c r="J92" s="70"/>
      <c r="K92" s="70"/>
      <c r="L92" s="70"/>
      <c r="M92" s="70"/>
      <c r="N92" s="70"/>
      <c r="O92" s="70"/>
    </row>
    <row r="93" spans="4:15" ht="15" customHeight="1" x14ac:dyDescent="0.5">
      <c r="D93" s="70"/>
      <c r="E93" s="70"/>
      <c r="F93" s="70"/>
      <c r="G93" s="70"/>
      <c r="H93" s="70"/>
      <c r="I93" s="70"/>
      <c r="J93" s="70"/>
      <c r="K93" s="70"/>
      <c r="L93" s="70"/>
      <c r="M93" s="70"/>
      <c r="N93" s="70"/>
      <c r="O93" s="70"/>
    </row>
    <row r="94" spans="4:15" ht="15" customHeight="1" x14ac:dyDescent="0.5">
      <c r="D94" s="70"/>
      <c r="E94" s="70"/>
      <c r="F94" s="70"/>
      <c r="G94" s="70"/>
      <c r="H94" s="70"/>
      <c r="I94" s="70"/>
      <c r="J94" s="70"/>
      <c r="K94" s="70"/>
      <c r="L94" s="70"/>
      <c r="M94" s="70"/>
      <c r="N94" s="70"/>
      <c r="O94" s="70"/>
    </row>
    <row r="95" spans="4:15" ht="15" customHeight="1" x14ac:dyDescent="0.5">
      <c r="D95" s="70"/>
      <c r="E95" s="70"/>
      <c r="F95" s="70"/>
      <c r="G95" s="70"/>
      <c r="H95" s="70"/>
      <c r="I95" s="70"/>
      <c r="J95" s="70"/>
      <c r="K95" s="70"/>
      <c r="L95" s="70"/>
      <c r="M95" s="70"/>
      <c r="N95" s="70"/>
      <c r="O95" s="70"/>
    </row>
    <row r="96" spans="4:15" ht="15" customHeight="1" x14ac:dyDescent="0.5">
      <c r="D96" s="70"/>
      <c r="E96" s="70"/>
      <c r="F96" s="70"/>
      <c r="G96" s="70"/>
      <c r="H96" s="70"/>
      <c r="I96" s="70"/>
      <c r="J96" s="70"/>
      <c r="K96" s="70"/>
      <c r="L96" s="70"/>
      <c r="M96" s="70"/>
      <c r="N96" s="70"/>
      <c r="O96" s="70"/>
    </row>
    <row r="97" spans="4:15" ht="15" customHeight="1" x14ac:dyDescent="0.5"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</row>
    <row r="98" spans="4:15" ht="15" customHeight="1" x14ac:dyDescent="0.5">
      <c r="D98" s="70"/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</row>
    <row r="99" spans="4:15" ht="15" customHeight="1" x14ac:dyDescent="0.5"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</row>
    <row r="100" spans="4:15" ht="15" customHeight="1" x14ac:dyDescent="0.5">
      <c r="D100" s="70"/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</row>
    <row r="101" spans="4:15" ht="15" customHeight="1" x14ac:dyDescent="0.5"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</row>
    <row r="102" spans="4:15" ht="15" customHeight="1" x14ac:dyDescent="0.5">
      <c r="D102" s="70"/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</row>
    <row r="103" spans="4:15" ht="15" customHeight="1" x14ac:dyDescent="0.5"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</row>
    <row r="104" spans="4:15" ht="15" customHeight="1" x14ac:dyDescent="0.5"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</row>
    <row r="105" spans="4:15" ht="15" customHeight="1" x14ac:dyDescent="0.5">
      <c r="D105" s="70"/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</row>
    <row r="106" spans="4:15" ht="15" customHeight="1" x14ac:dyDescent="0.5">
      <c r="D106" s="70"/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</row>
    <row r="107" spans="4:15" ht="15" customHeight="1" x14ac:dyDescent="0.5"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</row>
    <row r="108" spans="4:15" ht="15" customHeight="1" x14ac:dyDescent="0.5">
      <c r="D108" s="70"/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</row>
    <row r="109" spans="4:15" ht="15" customHeight="1" x14ac:dyDescent="0.5"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</row>
    <row r="110" spans="4:15" ht="15" customHeight="1" x14ac:dyDescent="0.5">
      <c r="D110" s="70"/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</row>
    <row r="111" spans="4:15" ht="15" customHeight="1" x14ac:dyDescent="0.5"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</row>
    <row r="112" spans="4:15" ht="15" customHeight="1" x14ac:dyDescent="0.5">
      <c r="D112" s="70"/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</row>
    <row r="113" spans="4:15" ht="15" customHeight="1" x14ac:dyDescent="0.5"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</row>
    <row r="114" spans="4:15" ht="15" customHeight="1" x14ac:dyDescent="0.5">
      <c r="D114" s="70"/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</row>
    <row r="115" spans="4:15" ht="15" customHeight="1" x14ac:dyDescent="0.5"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</row>
    <row r="116" spans="4:15" ht="15" customHeight="1" x14ac:dyDescent="0.5">
      <c r="D116" s="70"/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</row>
    <row r="117" spans="4:15" ht="15" customHeight="1" x14ac:dyDescent="0.5">
      <c r="D117" s="70"/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</row>
    <row r="118" spans="4:15" ht="15" customHeight="1" x14ac:dyDescent="0.5"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</row>
    <row r="119" spans="4:15" ht="15" customHeight="1" x14ac:dyDescent="0.5">
      <c r="D119" s="70"/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</row>
    <row r="120" spans="4:15" ht="15" customHeight="1" x14ac:dyDescent="0.5"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</row>
    <row r="121" spans="4:15" ht="15" customHeight="1" x14ac:dyDescent="0.5">
      <c r="D121" s="70"/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</row>
    <row r="122" spans="4:15" ht="15" customHeight="1" x14ac:dyDescent="0.5">
      <c r="D122" s="70"/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</row>
    <row r="123" spans="4:15" ht="15" customHeight="1" x14ac:dyDescent="0.5"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</row>
    <row r="124" spans="4:15" ht="15" customHeight="1" x14ac:dyDescent="0.5"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</row>
    <row r="125" spans="4:15" ht="15" customHeight="1" x14ac:dyDescent="0.5"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</row>
    <row r="126" spans="4:15" ht="15" customHeight="1" x14ac:dyDescent="0.5"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</row>
    <row r="127" spans="4:15" ht="15" customHeight="1" x14ac:dyDescent="0.5"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</row>
    <row r="128" spans="4:15" ht="15" customHeight="1" x14ac:dyDescent="0.5"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</row>
    <row r="129" spans="1:15" ht="15" customHeight="1" x14ac:dyDescent="0.5">
      <c r="A129" s="4"/>
      <c r="C129" s="4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</row>
    <row r="130" spans="1:15" ht="15" customHeight="1" x14ac:dyDescent="0.5">
      <c r="A130" s="4"/>
      <c r="C130" s="4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</row>
    <row r="131" spans="1:15" ht="15" customHeight="1" x14ac:dyDescent="0.5">
      <c r="A131" s="4"/>
      <c r="C131" s="4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</row>
    <row r="132" spans="1:15" ht="15" customHeight="1" x14ac:dyDescent="0.5">
      <c r="A132" s="4"/>
      <c r="C132" s="4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</row>
    <row r="133" spans="1:15" ht="15" customHeight="1" x14ac:dyDescent="0.5">
      <c r="A133" s="4"/>
      <c r="C133" s="4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</row>
    <row r="134" spans="1:15" ht="15" customHeight="1" x14ac:dyDescent="0.5">
      <c r="A134" s="4"/>
      <c r="C134" s="4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</row>
    <row r="135" spans="1:15" ht="15" customHeight="1" x14ac:dyDescent="0.5">
      <c r="A135" s="4"/>
      <c r="C135" s="4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</row>
    <row r="136" spans="1:15" ht="15" customHeight="1" x14ac:dyDescent="0.5">
      <c r="A136" s="4"/>
      <c r="C136" s="4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</row>
    <row r="137" spans="1:15" ht="15" customHeight="1" x14ac:dyDescent="0.5">
      <c r="A137" s="4"/>
      <c r="C137" s="4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</row>
    <row r="138" spans="1:15" ht="15" customHeight="1" x14ac:dyDescent="0.5">
      <c r="A138" s="4"/>
      <c r="C138" s="4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</row>
    <row r="139" spans="1:15" ht="15" customHeight="1" x14ac:dyDescent="0.5">
      <c r="A139" s="4"/>
      <c r="C139" s="4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</row>
    <row r="140" spans="1:15" ht="15" customHeight="1" x14ac:dyDescent="0.5">
      <c r="A140" s="4"/>
      <c r="C140" s="4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</row>
    <row r="141" spans="1:15" ht="15" customHeight="1" x14ac:dyDescent="0.5">
      <c r="A141" s="4"/>
      <c r="C141" s="4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</row>
    <row r="142" spans="1:15" ht="15" customHeight="1" x14ac:dyDescent="0.5">
      <c r="A142" s="4"/>
      <c r="C142" s="4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</row>
    <row r="143" spans="1:15" ht="15" customHeight="1" x14ac:dyDescent="0.5">
      <c r="A143" s="4"/>
      <c r="C143" s="4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</row>
    <row r="144" spans="1:15" ht="15" customHeight="1" x14ac:dyDescent="0.5">
      <c r="A144" s="4"/>
      <c r="C144" s="4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</row>
    <row r="145" spans="1:78" ht="15" customHeight="1" x14ac:dyDescent="0.5">
      <c r="A145" s="4"/>
      <c r="C145" s="4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</row>
    <row r="146" spans="1:78" ht="15" customHeight="1" x14ac:dyDescent="0.5">
      <c r="A146" s="4"/>
      <c r="C146" s="4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</row>
    <row r="147" spans="1:78" ht="15" customHeight="1" thickBot="1" x14ac:dyDescent="0.55000000000000004">
      <c r="A147" s="4"/>
      <c r="C147" s="4"/>
      <c r="D147" s="70"/>
      <c r="E147" s="70"/>
      <c r="F147" s="70"/>
      <c r="G147" s="70"/>
      <c r="H147" s="70"/>
      <c r="I147" s="70"/>
      <c r="J147" s="70"/>
      <c r="K147" s="70"/>
      <c r="L147" s="70"/>
      <c r="M147" s="70"/>
      <c r="N147" s="70"/>
      <c r="O147" s="70"/>
    </row>
    <row r="148" spans="1:78" s="26" customFormat="1" ht="26.25" customHeight="1" thickBot="1" x14ac:dyDescent="0.35">
      <c r="A148" s="104" t="s">
        <v>105</v>
      </c>
      <c r="B148" s="73"/>
      <c r="C148" s="74">
        <v>0.35416666666666669</v>
      </c>
      <c r="D148" s="109" t="s">
        <v>186</v>
      </c>
      <c r="E148" s="110"/>
      <c r="F148" s="109" t="s">
        <v>186</v>
      </c>
      <c r="G148" s="110"/>
      <c r="H148" s="114" t="s">
        <v>186</v>
      </c>
      <c r="I148" s="115"/>
      <c r="J148" s="109" t="s">
        <v>186</v>
      </c>
      <c r="K148" s="110"/>
      <c r="L148" s="109" t="s">
        <v>186</v>
      </c>
      <c r="M148" s="110"/>
      <c r="N148" s="109" t="s">
        <v>186</v>
      </c>
      <c r="O148" s="110"/>
      <c r="P148" s="109" t="s">
        <v>186</v>
      </c>
      <c r="Q148" s="110"/>
      <c r="R148" s="109" t="s">
        <v>186</v>
      </c>
      <c r="S148" s="113"/>
      <c r="T148" s="109" t="s">
        <v>186</v>
      </c>
      <c r="U148" s="110"/>
      <c r="V148" s="109" t="s">
        <v>186</v>
      </c>
      <c r="W148" s="110"/>
      <c r="X148" s="109" t="s">
        <v>186</v>
      </c>
      <c r="Y148" s="111"/>
      <c r="Z148" s="112" t="s">
        <v>186</v>
      </c>
      <c r="AA148" s="111"/>
      <c r="AB148" s="112" t="s">
        <v>186</v>
      </c>
      <c r="AC148" s="110"/>
      <c r="AD148" s="109" t="s">
        <v>186</v>
      </c>
      <c r="AE148" s="110"/>
      <c r="AF148" s="109" t="s">
        <v>186</v>
      </c>
      <c r="AG148" s="110"/>
      <c r="AH148" s="109" t="s">
        <v>186</v>
      </c>
      <c r="AI148" s="110"/>
      <c r="AJ148" s="109" t="s">
        <v>186</v>
      </c>
      <c r="AK148" s="110"/>
      <c r="AL148" s="109" t="s">
        <v>186</v>
      </c>
      <c r="AM148" s="110"/>
      <c r="AN148" s="109" t="s">
        <v>186</v>
      </c>
      <c r="AO148" s="110"/>
      <c r="AP148" s="109" t="s">
        <v>186</v>
      </c>
      <c r="AQ148" s="110"/>
      <c r="AS148" s="107"/>
      <c r="AT148" s="107"/>
      <c r="AU148" s="107"/>
      <c r="AV148" s="107"/>
      <c r="AW148" s="107"/>
      <c r="AX148" s="107"/>
      <c r="AY148" s="107"/>
      <c r="AZ148" s="107"/>
      <c r="BA148" s="107"/>
      <c r="BB148" s="107"/>
      <c r="BC148" s="107"/>
      <c r="BD148" s="107"/>
      <c r="BE148" s="107"/>
      <c r="BF148" s="107"/>
      <c r="BG148" s="107"/>
      <c r="BH148" s="107"/>
      <c r="BI148" s="107"/>
      <c r="BJ148" s="107"/>
      <c r="BK148" s="107"/>
      <c r="BL148" s="107"/>
      <c r="BM148" s="107"/>
      <c r="BN148" s="107"/>
      <c r="BO148" s="108"/>
      <c r="BP148" s="108"/>
      <c r="BQ148" s="107"/>
      <c r="BR148" s="107"/>
      <c r="BS148" s="107"/>
      <c r="BT148" s="107"/>
      <c r="BU148" s="107"/>
      <c r="BV148" s="107"/>
      <c r="BW148" s="107"/>
      <c r="BX148" s="107"/>
      <c r="BY148" s="107"/>
      <c r="BZ148" s="107"/>
    </row>
    <row r="149" spans="1:78" s="26" customFormat="1" ht="26.25" customHeight="1" x14ac:dyDescent="0.3">
      <c r="A149" s="105"/>
      <c r="B149" s="75" t="s">
        <v>11</v>
      </c>
      <c r="C149" s="76">
        <v>0.38541666666666669</v>
      </c>
      <c r="D149" s="19"/>
      <c r="E149" s="20"/>
      <c r="F149" s="19"/>
      <c r="G149" s="24"/>
      <c r="H149" s="19"/>
      <c r="I149" s="20"/>
      <c r="J149" s="19"/>
      <c r="K149" s="24"/>
      <c r="L149" s="19"/>
      <c r="M149" s="20"/>
      <c r="N149" s="19"/>
      <c r="O149" s="24"/>
      <c r="P149" s="32"/>
      <c r="Q149" s="30"/>
      <c r="R149" s="19"/>
      <c r="S149" s="20"/>
      <c r="T149" s="19"/>
      <c r="U149" s="24"/>
      <c r="V149" s="19"/>
      <c r="W149" s="24"/>
      <c r="X149" s="19"/>
      <c r="Y149" s="20"/>
      <c r="Z149" s="19"/>
      <c r="AA149" s="24"/>
      <c r="AB149" s="19"/>
      <c r="AC149" s="20"/>
      <c r="AD149" s="19"/>
      <c r="AE149" s="24"/>
      <c r="AF149" s="19"/>
      <c r="AG149" s="24"/>
      <c r="AH149" s="19"/>
      <c r="AI149" s="24"/>
      <c r="AJ149" s="19"/>
      <c r="AK149" s="24"/>
      <c r="AL149" s="77"/>
      <c r="AM149" s="24"/>
      <c r="AN149" s="19"/>
      <c r="AO149" s="20"/>
      <c r="AP149" s="19"/>
      <c r="AQ149" s="24"/>
      <c r="AS149" s="107"/>
      <c r="AT149" s="107"/>
      <c r="AU149" s="107"/>
      <c r="AV149" s="107"/>
      <c r="AW149" s="107"/>
      <c r="AX149" s="107"/>
    </row>
    <row r="150" spans="1:78" s="26" customFormat="1" ht="26.25" customHeight="1" x14ac:dyDescent="0.25">
      <c r="A150" s="105"/>
      <c r="B150" s="75" t="s">
        <v>18</v>
      </c>
      <c r="C150" s="76">
        <v>0.46527777777777773</v>
      </c>
      <c r="D150" s="78"/>
      <c r="E150" s="78"/>
      <c r="F150" s="29"/>
      <c r="G150" s="31"/>
      <c r="H150" s="79"/>
      <c r="I150" s="80"/>
      <c r="J150" s="81"/>
      <c r="K150" s="82"/>
      <c r="L150" s="83"/>
      <c r="M150" s="82"/>
      <c r="N150" s="29"/>
      <c r="O150" s="30"/>
      <c r="P150" s="66"/>
      <c r="Q150" s="33"/>
      <c r="R150" s="32"/>
      <c r="S150" s="30"/>
      <c r="T150" s="29"/>
      <c r="U150" s="33"/>
      <c r="V150" s="29"/>
      <c r="W150" s="30"/>
      <c r="X150" s="29"/>
      <c r="Y150" s="30"/>
      <c r="Z150" s="84"/>
      <c r="AA150" s="31"/>
      <c r="AB150" s="35"/>
      <c r="AC150" s="36"/>
      <c r="AD150" s="29"/>
      <c r="AE150" s="31"/>
      <c r="AF150" s="29"/>
      <c r="AG150" s="31"/>
      <c r="AH150" s="29"/>
      <c r="AI150" s="31"/>
      <c r="AJ150" s="29"/>
      <c r="AK150" s="31"/>
      <c r="AL150" s="77"/>
      <c r="AM150" s="31"/>
      <c r="AN150" s="32"/>
      <c r="AO150" s="30"/>
      <c r="AP150" s="85"/>
      <c r="AQ150" s="86"/>
    </row>
    <row r="151" spans="1:78" s="26" customFormat="1" ht="26.25" customHeight="1" x14ac:dyDescent="0.25">
      <c r="A151" s="105"/>
      <c r="B151" s="75" t="s">
        <v>23</v>
      </c>
      <c r="C151" s="76">
        <v>0.54513888888888895</v>
      </c>
      <c r="D151" s="32"/>
      <c r="E151" s="30"/>
      <c r="F151" s="29"/>
      <c r="G151" s="31"/>
      <c r="H151" s="32"/>
      <c r="I151" s="30"/>
      <c r="J151" s="29"/>
      <c r="K151" s="31"/>
      <c r="L151" s="32"/>
      <c r="M151" s="30"/>
      <c r="N151" s="29"/>
      <c r="O151" s="30"/>
      <c r="P151" s="29"/>
      <c r="Q151" s="31"/>
      <c r="R151" s="66"/>
      <c r="S151" s="33"/>
      <c r="T151" s="29"/>
      <c r="U151" s="31"/>
      <c r="V151" s="29"/>
      <c r="W151" s="30"/>
      <c r="X151" s="29"/>
      <c r="Y151" s="30"/>
      <c r="Z151" s="84"/>
      <c r="AA151" s="31"/>
      <c r="AB151" s="35"/>
      <c r="AC151" s="30"/>
      <c r="AD151" s="29"/>
      <c r="AE151" s="31"/>
      <c r="AF151" s="29"/>
      <c r="AG151" s="31"/>
      <c r="AH151" s="29"/>
      <c r="AI151" s="31"/>
      <c r="AJ151" s="29"/>
      <c r="AK151" s="31"/>
      <c r="AL151" s="32"/>
      <c r="AM151" s="31"/>
      <c r="AN151" s="32"/>
      <c r="AO151" s="30"/>
      <c r="AP151" s="29"/>
      <c r="AQ151" s="31"/>
    </row>
    <row r="152" spans="1:78" s="26" customFormat="1" ht="26.25" customHeight="1" x14ac:dyDescent="0.25">
      <c r="A152" s="105"/>
      <c r="B152" s="75" t="s">
        <v>25</v>
      </c>
      <c r="C152" s="76">
        <v>0.61111111111111105</v>
      </c>
      <c r="D152" s="29"/>
      <c r="E152" s="30"/>
      <c r="F152" s="29"/>
      <c r="G152" s="31"/>
      <c r="H152" s="32"/>
      <c r="I152" s="30"/>
      <c r="J152" s="29"/>
      <c r="K152" s="31"/>
      <c r="L152" s="32"/>
      <c r="M152" s="30"/>
      <c r="N152" s="29"/>
      <c r="O152" s="30"/>
      <c r="P152" s="29"/>
      <c r="Q152" s="31"/>
      <c r="R152" s="32"/>
      <c r="S152" s="30"/>
      <c r="T152" s="29"/>
      <c r="U152" s="31"/>
      <c r="V152" s="32"/>
      <c r="W152" s="30"/>
      <c r="X152" s="29"/>
      <c r="Y152" s="30"/>
      <c r="Z152" s="84"/>
      <c r="AA152" s="31"/>
      <c r="AB152" s="32"/>
      <c r="AC152" s="30"/>
      <c r="AD152" s="29"/>
      <c r="AE152" s="31"/>
      <c r="AF152" s="29"/>
      <c r="AG152" s="31"/>
      <c r="AH152" s="29"/>
      <c r="AI152" s="31"/>
      <c r="AJ152" s="29"/>
      <c r="AK152" s="31"/>
      <c r="AL152" s="32"/>
      <c r="AM152" s="31"/>
      <c r="AN152" s="32"/>
      <c r="AO152" s="30"/>
      <c r="AP152" s="29"/>
      <c r="AQ152" s="31"/>
    </row>
    <row r="153" spans="1:78" s="26" customFormat="1" ht="26.25" customHeight="1" thickBot="1" x14ac:dyDescent="0.3">
      <c r="A153" s="106"/>
      <c r="B153" s="87" t="s">
        <v>27</v>
      </c>
      <c r="C153" s="88">
        <v>0.67708333333333337</v>
      </c>
      <c r="D153" s="43"/>
      <c r="E153" s="46"/>
      <c r="F153" s="43"/>
      <c r="G153" s="44"/>
      <c r="H153" s="45"/>
      <c r="I153" s="46"/>
      <c r="J153" s="43"/>
      <c r="K153" s="44"/>
      <c r="L153" s="45"/>
      <c r="M153" s="46"/>
      <c r="N153" s="89"/>
      <c r="O153" s="46"/>
      <c r="P153" s="43"/>
      <c r="Q153" s="44"/>
      <c r="R153" s="45"/>
      <c r="S153" s="46"/>
      <c r="T153" s="43"/>
      <c r="U153" s="44"/>
      <c r="V153" s="43"/>
      <c r="W153" s="46"/>
      <c r="X153" s="43"/>
      <c r="Y153" s="46"/>
      <c r="Z153" s="90"/>
      <c r="AA153" s="44"/>
      <c r="AB153" s="45"/>
      <c r="AC153" s="46"/>
      <c r="AD153" s="43"/>
      <c r="AE153" s="44"/>
      <c r="AF153" s="43"/>
      <c r="AG153" s="44"/>
      <c r="AH153" s="43"/>
      <c r="AI153" s="44"/>
      <c r="AJ153" s="43"/>
      <c r="AK153" s="44"/>
      <c r="AL153" s="45"/>
      <c r="AM153" s="44"/>
      <c r="AN153" s="45"/>
      <c r="AO153" s="46"/>
      <c r="AP153" s="43"/>
      <c r="AQ153" s="44"/>
    </row>
    <row r="154" spans="1:78" ht="15" customHeight="1" x14ac:dyDescent="0.5">
      <c r="A154" s="4"/>
      <c r="C154" s="4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</row>
    <row r="155" spans="1:78" ht="15" customHeight="1" x14ac:dyDescent="0.5">
      <c r="A155" s="4"/>
      <c r="C155" s="4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</row>
    <row r="156" spans="1:78" ht="15" customHeight="1" x14ac:dyDescent="0.5">
      <c r="A156" s="4"/>
      <c r="C156" s="4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</row>
    <row r="157" spans="1:78" ht="15" customHeight="1" x14ac:dyDescent="0.5">
      <c r="A157" s="4"/>
      <c r="C157" s="4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</row>
    <row r="158" spans="1:78" ht="15" customHeight="1" x14ac:dyDescent="0.5">
      <c r="A158" s="4"/>
      <c r="C158" s="4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</row>
    <row r="159" spans="1:78" ht="15" customHeight="1" x14ac:dyDescent="0.5">
      <c r="A159" s="4"/>
      <c r="C159" s="4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</row>
    <row r="160" spans="1:78" ht="15" customHeight="1" thickBot="1" x14ac:dyDescent="0.55000000000000004">
      <c r="A160" s="4"/>
      <c r="C160" s="4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</row>
    <row r="161" spans="1:50" s="26" customFormat="1" ht="26.25" customHeight="1" x14ac:dyDescent="0.3">
      <c r="A161" s="104" t="s">
        <v>92</v>
      </c>
      <c r="B161" s="17" t="s">
        <v>11</v>
      </c>
      <c r="C161" s="91">
        <v>0.39583333333333331</v>
      </c>
      <c r="D161" s="19"/>
      <c r="E161" s="20"/>
      <c r="F161" s="21"/>
      <c r="G161" s="22"/>
      <c r="H161" s="23"/>
      <c r="I161" s="20"/>
      <c r="J161" s="19"/>
      <c r="K161" s="24"/>
      <c r="L161" s="23"/>
      <c r="M161" s="20"/>
      <c r="N161" s="19"/>
      <c r="O161" s="24"/>
      <c r="P161" s="23"/>
      <c r="Q161" s="20"/>
      <c r="R161" s="19"/>
      <c r="S161" s="24"/>
      <c r="T161" s="19"/>
      <c r="U161" s="24"/>
      <c r="V161" s="19"/>
      <c r="W161" s="24"/>
      <c r="X161" s="19"/>
      <c r="Y161" s="24"/>
      <c r="Z161" s="25"/>
      <c r="AA161" s="24"/>
      <c r="AB161" s="23"/>
      <c r="AC161" s="20"/>
      <c r="AD161" s="19"/>
      <c r="AE161" s="24"/>
      <c r="AF161" s="23"/>
      <c r="AG161" s="20"/>
      <c r="AH161" s="23"/>
      <c r="AI161" s="20"/>
      <c r="AJ161" s="23"/>
      <c r="AK161" s="20"/>
      <c r="AL161" s="19"/>
      <c r="AM161" s="24"/>
      <c r="AN161" s="23"/>
      <c r="AO161" s="20"/>
      <c r="AP161" s="19"/>
      <c r="AQ161" s="24"/>
      <c r="AS161" s="107"/>
      <c r="AT161" s="107"/>
      <c r="AU161" s="107"/>
      <c r="AV161" s="107"/>
      <c r="AW161" s="107"/>
      <c r="AX161" s="107"/>
    </row>
    <row r="162" spans="1:50" s="26" customFormat="1" ht="26.25" customHeight="1" x14ac:dyDescent="0.25">
      <c r="A162" s="105"/>
      <c r="B162" s="27" t="s">
        <v>18</v>
      </c>
      <c r="C162" s="92">
        <v>0.47222222222222227</v>
      </c>
      <c r="D162" s="29"/>
      <c r="E162" s="30"/>
      <c r="F162" s="29"/>
      <c r="G162" s="31"/>
      <c r="H162" s="32"/>
      <c r="I162" s="30"/>
      <c r="J162" s="29"/>
      <c r="K162" s="31"/>
      <c r="L162" s="32"/>
      <c r="M162" s="30"/>
      <c r="N162" s="29"/>
      <c r="O162" s="31"/>
      <c r="P162" s="32"/>
      <c r="Q162" s="30"/>
      <c r="R162" s="29"/>
      <c r="S162" s="31"/>
      <c r="T162" s="29"/>
      <c r="U162" s="33"/>
      <c r="V162" s="29"/>
      <c r="W162" s="31"/>
      <c r="X162" s="29"/>
      <c r="Y162" s="31"/>
      <c r="Z162" s="34"/>
      <c r="AA162" s="31"/>
      <c r="AB162" s="35"/>
      <c r="AC162" s="36"/>
      <c r="AD162" s="29"/>
      <c r="AE162" s="31"/>
      <c r="AF162" s="32"/>
      <c r="AG162" s="30"/>
      <c r="AH162" s="32"/>
      <c r="AI162" s="30"/>
      <c r="AJ162" s="32"/>
      <c r="AK162" s="30"/>
      <c r="AL162" s="29"/>
      <c r="AM162" s="31"/>
      <c r="AN162" s="32"/>
      <c r="AO162" s="30"/>
      <c r="AP162" s="29"/>
      <c r="AQ162" s="31"/>
    </row>
    <row r="163" spans="1:50" s="26" customFormat="1" ht="26.25" customHeight="1" x14ac:dyDescent="0.25">
      <c r="A163" s="105"/>
      <c r="B163" s="27" t="s">
        <v>23</v>
      </c>
      <c r="C163" s="92">
        <v>0.55555555555555558</v>
      </c>
      <c r="D163" s="29"/>
      <c r="E163" s="30"/>
      <c r="F163" s="29"/>
      <c r="G163" s="31"/>
      <c r="H163" s="32"/>
      <c r="I163" s="30"/>
      <c r="J163" s="29"/>
      <c r="K163" s="31"/>
      <c r="L163" s="32"/>
      <c r="M163" s="30"/>
      <c r="N163" s="29"/>
      <c r="O163" s="31"/>
      <c r="P163" s="32"/>
      <c r="Q163" s="30"/>
      <c r="R163" s="29"/>
      <c r="S163" s="31"/>
      <c r="T163" s="29"/>
      <c r="U163" s="31"/>
      <c r="V163" s="29"/>
      <c r="W163" s="31"/>
      <c r="X163" s="29"/>
      <c r="Y163" s="31"/>
      <c r="Z163" s="37"/>
      <c r="AA163" s="38"/>
      <c r="AB163" s="32"/>
      <c r="AC163" s="30"/>
      <c r="AD163" s="29"/>
      <c r="AE163" s="31"/>
      <c r="AF163" s="32"/>
      <c r="AG163" s="30"/>
      <c r="AH163" s="32"/>
      <c r="AI163" s="30"/>
      <c r="AJ163" s="32"/>
      <c r="AK163" s="30"/>
      <c r="AL163" s="29"/>
      <c r="AM163" s="31"/>
      <c r="AN163" s="37"/>
      <c r="AO163" s="30"/>
      <c r="AP163" s="29"/>
      <c r="AQ163" s="31"/>
    </row>
    <row r="164" spans="1:50" s="26" customFormat="1" ht="26.25" customHeight="1" x14ac:dyDescent="0.25">
      <c r="A164" s="105"/>
      <c r="B164" s="27" t="s">
        <v>25</v>
      </c>
      <c r="C164" s="92">
        <v>0.62152777777777779</v>
      </c>
      <c r="D164" s="29"/>
      <c r="E164" s="30"/>
      <c r="F164" s="29"/>
      <c r="G164" s="31"/>
      <c r="H164" s="32"/>
      <c r="I164" s="30"/>
      <c r="J164" s="29"/>
      <c r="K164" s="31"/>
      <c r="L164" s="32"/>
      <c r="M164" s="30"/>
      <c r="N164" s="29"/>
      <c r="O164" s="31"/>
      <c r="P164" s="32"/>
      <c r="Q164" s="30"/>
      <c r="R164" s="29"/>
      <c r="S164" s="31"/>
      <c r="T164" s="29"/>
      <c r="U164" s="31"/>
      <c r="V164" s="29"/>
      <c r="W164" s="31"/>
      <c r="X164" s="29"/>
      <c r="Y164" s="31"/>
      <c r="Z164" s="34"/>
      <c r="AA164" s="31"/>
      <c r="AB164" s="32"/>
      <c r="AC164" s="30"/>
      <c r="AD164" s="29"/>
      <c r="AE164" s="31"/>
      <c r="AF164" s="32"/>
      <c r="AG164" s="30"/>
      <c r="AH164" s="32"/>
      <c r="AI164" s="30"/>
      <c r="AJ164" s="32"/>
      <c r="AK164" s="30"/>
      <c r="AL164" s="29"/>
      <c r="AM164" s="31"/>
      <c r="AN164" s="32"/>
      <c r="AO164" s="30"/>
      <c r="AP164" s="29"/>
      <c r="AQ164" s="31"/>
    </row>
    <row r="165" spans="1:50" s="26" customFormat="1" ht="26.25" customHeight="1" thickBot="1" x14ac:dyDescent="0.3">
      <c r="A165" s="106"/>
      <c r="B165" s="39" t="s">
        <v>27</v>
      </c>
      <c r="C165" s="93">
        <v>0.68402777777777779</v>
      </c>
      <c r="D165" s="41"/>
      <c r="E165" s="42"/>
      <c r="F165" s="43"/>
      <c r="G165" s="44"/>
      <c r="H165" s="45"/>
      <c r="I165" s="46"/>
      <c r="J165" s="43"/>
      <c r="K165" s="44"/>
      <c r="L165" s="45"/>
      <c r="M165" s="46"/>
      <c r="N165" s="43"/>
      <c r="O165" s="44"/>
      <c r="P165" s="45"/>
      <c r="Q165" s="46"/>
      <c r="R165" s="43"/>
      <c r="S165" s="44"/>
      <c r="T165" s="43"/>
      <c r="U165" s="44"/>
      <c r="V165" s="43"/>
      <c r="W165" s="44"/>
      <c r="X165" s="43"/>
      <c r="Y165" s="44"/>
      <c r="Z165" s="47"/>
      <c r="AA165" s="44"/>
      <c r="AB165" s="45"/>
      <c r="AC165" s="46"/>
      <c r="AD165" s="43"/>
      <c r="AE165" s="44"/>
      <c r="AF165" s="32"/>
      <c r="AG165" s="46"/>
      <c r="AH165" s="32"/>
      <c r="AI165" s="46"/>
      <c r="AJ165" s="32"/>
      <c r="AK165" s="46"/>
      <c r="AL165" s="43"/>
      <c r="AM165" s="44"/>
      <c r="AN165" s="45"/>
      <c r="AO165" s="46"/>
      <c r="AP165" s="43"/>
      <c r="AQ165" s="44"/>
    </row>
    <row r="166" spans="1:50" s="26" customFormat="1" ht="26.25" customHeight="1" x14ac:dyDescent="0.3">
      <c r="A166" s="104" t="s">
        <v>94</v>
      </c>
      <c r="B166" s="17" t="s">
        <v>104</v>
      </c>
      <c r="C166" s="91">
        <v>0.35416666666666669</v>
      </c>
      <c r="D166" s="19"/>
      <c r="E166" s="24"/>
      <c r="F166" s="21"/>
      <c r="G166" s="22"/>
      <c r="H166" s="23"/>
      <c r="I166" s="20"/>
      <c r="J166" s="19"/>
      <c r="K166" s="24"/>
      <c r="L166" s="23"/>
      <c r="M166" s="20"/>
      <c r="N166" s="19"/>
      <c r="O166" s="24"/>
      <c r="P166" s="23"/>
      <c r="Q166" s="20"/>
      <c r="R166" s="19"/>
      <c r="S166" s="24"/>
      <c r="T166" s="23"/>
      <c r="U166" s="20"/>
      <c r="V166" s="19"/>
      <c r="W166" s="24"/>
      <c r="X166" s="19"/>
      <c r="Y166" s="24"/>
      <c r="Z166" s="25"/>
      <c r="AA166" s="24"/>
      <c r="AB166" s="23"/>
      <c r="AC166" s="20"/>
      <c r="AD166" s="19"/>
      <c r="AE166" s="24"/>
      <c r="AF166" s="23"/>
      <c r="AG166" s="20"/>
      <c r="AH166" s="23"/>
      <c r="AI166" s="20"/>
      <c r="AJ166" s="23"/>
      <c r="AK166" s="20"/>
      <c r="AL166" s="19"/>
      <c r="AM166" s="24"/>
      <c r="AN166" s="23"/>
      <c r="AO166" s="20"/>
      <c r="AP166" s="19"/>
      <c r="AQ166" s="24"/>
      <c r="AS166" s="107"/>
      <c r="AT166" s="107"/>
      <c r="AU166" s="107"/>
      <c r="AV166" s="107"/>
      <c r="AW166" s="107"/>
      <c r="AX166" s="107"/>
    </row>
    <row r="167" spans="1:50" s="26" customFormat="1" ht="26.25" customHeight="1" x14ac:dyDescent="0.25">
      <c r="A167" s="105"/>
      <c r="B167" s="27" t="s">
        <v>18</v>
      </c>
      <c r="C167" s="92">
        <v>0.40277777777777773</v>
      </c>
      <c r="D167" s="29"/>
      <c r="E167" s="31"/>
      <c r="F167" s="29"/>
      <c r="G167" s="31"/>
      <c r="H167" s="32"/>
      <c r="I167" s="30"/>
      <c r="J167" s="29"/>
      <c r="K167" s="31"/>
      <c r="L167" s="32"/>
      <c r="M167" s="30"/>
      <c r="N167" s="29"/>
      <c r="O167" s="31"/>
      <c r="P167" s="32"/>
      <c r="Q167" s="30"/>
      <c r="R167" s="29"/>
      <c r="S167" s="31"/>
      <c r="T167" s="29"/>
      <c r="U167" s="31"/>
      <c r="V167" s="29"/>
      <c r="W167" s="31"/>
      <c r="X167" s="29"/>
      <c r="Y167" s="31"/>
      <c r="Z167" s="34"/>
      <c r="AA167" s="31"/>
      <c r="AB167" s="35"/>
      <c r="AC167" s="36"/>
      <c r="AD167" s="29"/>
      <c r="AE167" s="31"/>
      <c r="AF167" s="32"/>
      <c r="AG167" s="30"/>
      <c r="AH167" s="32"/>
      <c r="AI167" s="30"/>
      <c r="AJ167" s="32"/>
      <c r="AK167" s="30"/>
      <c r="AL167" s="29"/>
      <c r="AM167" s="31"/>
      <c r="AN167" s="32"/>
      <c r="AO167" s="30"/>
      <c r="AP167" s="29"/>
      <c r="AQ167" s="31"/>
    </row>
    <row r="168" spans="1:50" s="26" customFormat="1" ht="26.25" customHeight="1" x14ac:dyDescent="0.25">
      <c r="A168" s="105"/>
      <c r="B168" s="27" t="s">
        <v>23</v>
      </c>
      <c r="C168" s="92">
        <v>0.4513888888888889</v>
      </c>
      <c r="D168" s="29"/>
      <c r="E168" s="31"/>
      <c r="F168" s="29"/>
      <c r="G168" s="31"/>
      <c r="H168" s="32"/>
      <c r="I168" s="30"/>
      <c r="J168" s="29"/>
      <c r="K168" s="31"/>
      <c r="L168" s="32"/>
      <c r="M168" s="30"/>
      <c r="N168" s="29"/>
      <c r="O168" s="31"/>
      <c r="P168" s="32"/>
      <c r="Q168" s="30"/>
      <c r="R168" s="29"/>
      <c r="S168" s="31"/>
      <c r="T168" s="29"/>
      <c r="U168" s="31"/>
      <c r="V168" s="29"/>
      <c r="W168" s="31"/>
      <c r="X168" s="29"/>
      <c r="Y168" s="31"/>
      <c r="Z168" s="37"/>
      <c r="AA168" s="38"/>
      <c r="AB168" s="32"/>
      <c r="AC168" s="30"/>
      <c r="AD168" s="29"/>
      <c r="AE168" s="31"/>
      <c r="AF168" s="32"/>
      <c r="AG168" s="30"/>
      <c r="AH168" s="32"/>
      <c r="AI168" s="30"/>
      <c r="AJ168" s="32"/>
      <c r="AK168" s="30"/>
      <c r="AL168" s="29"/>
      <c r="AM168" s="31"/>
      <c r="AN168" s="37"/>
      <c r="AO168" s="30"/>
      <c r="AP168" s="29"/>
      <c r="AQ168" s="31"/>
    </row>
    <row r="169" spans="1:50" s="26" customFormat="1" ht="26.25" customHeight="1" x14ac:dyDescent="0.25">
      <c r="A169" s="105"/>
      <c r="B169" s="27" t="s">
        <v>25</v>
      </c>
      <c r="C169" s="92">
        <v>0.5</v>
      </c>
      <c r="D169" s="29"/>
      <c r="E169" s="31"/>
      <c r="F169" s="29"/>
      <c r="G169" s="31"/>
      <c r="H169" s="32"/>
      <c r="I169" s="30"/>
      <c r="J169" s="29"/>
      <c r="K169" s="31"/>
      <c r="L169" s="32"/>
      <c r="M169" s="30"/>
      <c r="N169" s="29"/>
      <c r="O169" s="31"/>
      <c r="P169" s="32"/>
      <c r="Q169" s="30"/>
      <c r="R169" s="29"/>
      <c r="S169" s="31"/>
      <c r="T169" s="29"/>
      <c r="U169" s="31"/>
      <c r="V169" s="29"/>
      <c r="W169" s="31"/>
      <c r="X169" s="29"/>
      <c r="Y169" s="31"/>
      <c r="Z169" s="34"/>
      <c r="AA169" s="31"/>
      <c r="AB169" s="32"/>
      <c r="AC169" s="30"/>
      <c r="AD169" s="29"/>
      <c r="AE169" s="31"/>
      <c r="AF169" s="32"/>
      <c r="AG169" s="30"/>
      <c r="AH169" s="32"/>
      <c r="AI169" s="30"/>
      <c r="AJ169" s="32"/>
      <c r="AK169" s="30"/>
      <c r="AL169" s="29"/>
      <c r="AM169" s="31"/>
      <c r="AN169" s="32"/>
      <c r="AO169" s="30"/>
      <c r="AP169" s="29"/>
      <c r="AQ169" s="31"/>
    </row>
    <row r="170" spans="1:50" s="26" customFormat="1" ht="26.25" customHeight="1" thickBot="1" x14ac:dyDescent="0.3">
      <c r="A170" s="106"/>
      <c r="B170" s="39" t="s">
        <v>27</v>
      </c>
      <c r="C170" s="93">
        <v>0.54861111111111105</v>
      </c>
      <c r="D170" s="43"/>
      <c r="E170" s="44"/>
      <c r="F170" s="43"/>
      <c r="G170" s="44"/>
      <c r="H170" s="45"/>
      <c r="I170" s="46"/>
      <c r="J170" s="43"/>
      <c r="K170" s="44"/>
      <c r="L170" s="45"/>
      <c r="M170" s="46"/>
      <c r="N170" s="43"/>
      <c r="O170" s="44"/>
      <c r="P170" s="45"/>
      <c r="Q170" s="46"/>
      <c r="R170" s="43"/>
      <c r="S170" s="44"/>
      <c r="T170" s="43"/>
      <c r="U170" s="44"/>
      <c r="V170" s="43"/>
      <c r="W170" s="44"/>
      <c r="X170" s="43"/>
      <c r="Y170" s="44"/>
      <c r="Z170" s="47"/>
      <c r="AA170" s="44"/>
      <c r="AB170" s="45"/>
      <c r="AC170" s="46"/>
      <c r="AD170" s="43"/>
      <c r="AE170" s="44"/>
      <c r="AF170" s="32"/>
      <c r="AG170" s="46"/>
      <c r="AH170" s="32"/>
      <c r="AI170" s="46"/>
      <c r="AJ170" s="32"/>
      <c r="AK170" s="46"/>
      <c r="AL170" s="43"/>
      <c r="AM170" s="44"/>
      <c r="AN170" s="45"/>
      <c r="AO170" s="46"/>
      <c r="AP170" s="43"/>
      <c r="AQ170" s="44"/>
    </row>
    <row r="171" spans="1:50" ht="15" customHeight="1" x14ac:dyDescent="0.5"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</row>
    <row r="172" spans="1:50" ht="15" customHeight="1" x14ac:dyDescent="0.5"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</row>
    <row r="173" spans="1:50" ht="15" customHeight="1" x14ac:dyDescent="0.5">
      <c r="D173" s="70"/>
      <c r="E173" s="70"/>
      <c r="F173" s="70"/>
      <c r="G173" s="70"/>
      <c r="H173" s="70"/>
      <c r="I173" s="70"/>
      <c r="J173" s="70"/>
      <c r="K173" s="70"/>
      <c r="L173" s="70"/>
      <c r="M173" s="70"/>
      <c r="N173" s="70"/>
      <c r="O173" s="70"/>
    </row>
    <row r="174" spans="1:50" ht="15" customHeight="1" x14ac:dyDescent="0.5">
      <c r="D174" s="70"/>
      <c r="E174" s="70"/>
      <c r="F174" s="70"/>
      <c r="G174" s="70"/>
      <c r="H174" s="70"/>
      <c r="I174" s="70"/>
      <c r="J174" s="70"/>
      <c r="K174" s="70"/>
      <c r="L174" s="70"/>
      <c r="M174" s="70"/>
      <c r="N174" s="70"/>
      <c r="O174" s="70"/>
    </row>
    <row r="175" spans="1:50" ht="15" customHeight="1" x14ac:dyDescent="0.5">
      <c r="D175" s="70"/>
      <c r="E175" s="70"/>
      <c r="F175" s="70"/>
      <c r="G175" s="70"/>
      <c r="H175" s="70"/>
      <c r="I175" s="70"/>
      <c r="J175" s="70"/>
      <c r="K175" s="70"/>
      <c r="L175" s="70"/>
      <c r="M175" s="70"/>
      <c r="N175" s="70"/>
      <c r="O175" s="70"/>
    </row>
    <row r="176" spans="1:50" ht="15" customHeight="1" x14ac:dyDescent="0.5">
      <c r="D176" s="70"/>
      <c r="E176" s="70"/>
      <c r="F176" s="70"/>
      <c r="G176" s="70"/>
      <c r="H176" s="70"/>
      <c r="I176" s="70"/>
      <c r="J176" s="70"/>
      <c r="K176" s="70"/>
      <c r="L176" s="70"/>
      <c r="M176" s="70"/>
      <c r="N176" s="70"/>
      <c r="O176" s="70"/>
    </row>
    <row r="177" spans="1:50" ht="15" customHeight="1" x14ac:dyDescent="0.5">
      <c r="D177" s="70"/>
      <c r="E177" s="70"/>
      <c r="F177" s="70"/>
      <c r="G177" s="70"/>
      <c r="H177" s="70"/>
      <c r="I177" s="70"/>
      <c r="J177" s="70"/>
      <c r="K177" s="70"/>
      <c r="L177" s="70"/>
      <c r="M177" s="70"/>
      <c r="N177" s="70"/>
      <c r="O177" s="70"/>
    </row>
    <row r="178" spans="1:50" ht="15" customHeight="1" x14ac:dyDescent="0.5">
      <c r="D178" s="70"/>
      <c r="E178" s="70"/>
      <c r="F178" s="70"/>
      <c r="G178" s="70"/>
      <c r="H178" s="70"/>
      <c r="I178" s="70"/>
      <c r="J178" s="70"/>
      <c r="K178" s="70"/>
      <c r="L178" s="70"/>
      <c r="M178" s="70"/>
      <c r="N178" s="70"/>
      <c r="O178" s="70"/>
    </row>
    <row r="179" spans="1:50" ht="15" customHeight="1" x14ac:dyDescent="0.5">
      <c r="D179" s="70"/>
      <c r="E179" s="70"/>
      <c r="F179" s="70"/>
      <c r="G179" s="70"/>
      <c r="H179" s="70"/>
      <c r="I179" s="70"/>
      <c r="J179" s="70"/>
      <c r="K179" s="70"/>
      <c r="L179" s="70"/>
      <c r="M179" s="70"/>
      <c r="N179" s="70"/>
      <c r="O179" s="70"/>
    </row>
    <row r="180" spans="1:50" ht="15" customHeight="1" x14ac:dyDescent="0.5">
      <c r="D180" s="70"/>
      <c r="E180" s="70"/>
      <c r="F180" s="70"/>
      <c r="G180" s="70"/>
      <c r="H180" s="70"/>
      <c r="I180" s="70"/>
      <c r="J180" s="70"/>
      <c r="K180" s="70"/>
      <c r="L180" s="70"/>
      <c r="M180" s="70"/>
      <c r="N180" s="70"/>
      <c r="O180" s="70"/>
    </row>
    <row r="186" spans="1:50" ht="19.5" thickBot="1" x14ac:dyDescent="0.35"/>
    <row r="187" spans="1:50" s="26" customFormat="1" ht="26.25" customHeight="1" x14ac:dyDescent="0.3">
      <c r="A187" s="104" t="s">
        <v>93</v>
      </c>
      <c r="B187" s="17" t="s">
        <v>11</v>
      </c>
      <c r="C187" s="18">
        <v>0.35416666666666669</v>
      </c>
      <c r="D187" s="19"/>
      <c r="E187" s="20"/>
      <c r="F187" s="21"/>
      <c r="G187" s="22"/>
      <c r="H187" s="23"/>
      <c r="I187" s="20"/>
      <c r="J187" s="19"/>
      <c r="K187" s="24"/>
      <c r="L187" s="23"/>
      <c r="M187" s="20"/>
      <c r="N187" s="19"/>
      <c r="O187" s="24"/>
      <c r="P187" s="23"/>
      <c r="Q187" s="20"/>
      <c r="R187" s="19"/>
      <c r="S187" s="24"/>
      <c r="T187" s="66"/>
      <c r="U187" s="36"/>
      <c r="V187" s="19"/>
      <c r="W187" s="24"/>
      <c r="X187" s="19"/>
      <c r="Y187" s="24"/>
      <c r="Z187" s="25"/>
      <c r="AA187" s="24"/>
      <c r="AB187" s="23"/>
      <c r="AC187" s="20"/>
      <c r="AD187" s="19"/>
      <c r="AE187" s="24"/>
      <c r="AF187" s="23"/>
      <c r="AG187" s="20"/>
      <c r="AH187" s="23"/>
      <c r="AI187" s="20"/>
      <c r="AJ187" s="23"/>
      <c r="AK187" s="20"/>
      <c r="AL187" s="19"/>
      <c r="AM187" s="24"/>
      <c r="AN187" s="23"/>
      <c r="AO187" s="20"/>
      <c r="AP187" s="19"/>
      <c r="AQ187" s="24"/>
      <c r="AS187" s="107"/>
      <c r="AT187" s="107"/>
      <c r="AU187" s="107"/>
      <c r="AV187" s="107"/>
      <c r="AW187" s="107"/>
      <c r="AX187" s="107"/>
    </row>
    <row r="188" spans="1:50" s="26" customFormat="1" ht="26.25" customHeight="1" x14ac:dyDescent="0.25">
      <c r="A188" s="105"/>
      <c r="B188" s="27" t="s">
        <v>18</v>
      </c>
      <c r="C188" s="28">
        <v>0.44097222222222227</v>
      </c>
      <c r="D188" s="29"/>
      <c r="E188" s="30"/>
      <c r="F188" s="29"/>
      <c r="G188" s="31"/>
      <c r="H188" s="32"/>
      <c r="I188" s="30"/>
      <c r="J188" s="29"/>
      <c r="K188" s="31"/>
      <c r="L188" s="32"/>
      <c r="M188" s="30"/>
      <c r="N188" s="29"/>
      <c r="O188" s="31"/>
      <c r="P188" s="32"/>
      <c r="Q188" s="30"/>
      <c r="R188" s="29"/>
      <c r="S188" s="31"/>
      <c r="T188" s="29"/>
      <c r="U188" s="36"/>
      <c r="V188" s="29"/>
      <c r="W188" s="31"/>
      <c r="X188" s="29"/>
      <c r="Y188" s="31"/>
      <c r="Z188" s="34"/>
      <c r="AA188" s="31"/>
      <c r="AB188" s="35"/>
      <c r="AC188" s="36"/>
      <c r="AD188" s="29"/>
      <c r="AE188" s="31"/>
      <c r="AF188" s="32"/>
      <c r="AG188" s="30"/>
      <c r="AH188" s="32"/>
      <c r="AI188" s="30"/>
      <c r="AJ188" s="32"/>
      <c r="AK188" s="30"/>
      <c r="AL188" s="29"/>
      <c r="AM188" s="31"/>
      <c r="AN188" s="32"/>
      <c r="AO188" s="30"/>
      <c r="AP188" s="29"/>
      <c r="AQ188" s="31"/>
    </row>
    <row r="189" spans="1:50" s="26" customFormat="1" ht="26.25" customHeight="1" x14ac:dyDescent="0.25">
      <c r="A189" s="105"/>
      <c r="B189" s="27" t="s">
        <v>23</v>
      </c>
      <c r="C189" s="28">
        <v>0.52777777777777779</v>
      </c>
      <c r="D189" s="29"/>
      <c r="E189" s="30"/>
      <c r="F189" s="29"/>
      <c r="G189" s="31"/>
      <c r="H189" s="32"/>
      <c r="I189" s="30"/>
      <c r="J189" s="29"/>
      <c r="K189" s="31"/>
      <c r="L189" s="32"/>
      <c r="M189" s="30"/>
      <c r="N189" s="29"/>
      <c r="O189" s="31"/>
      <c r="P189" s="32"/>
      <c r="Q189" s="30"/>
      <c r="R189" s="29"/>
      <c r="S189" s="31"/>
      <c r="T189" s="32"/>
      <c r="U189" s="30"/>
      <c r="V189" s="29"/>
      <c r="W189" s="31"/>
      <c r="X189" s="29"/>
      <c r="Y189" s="31"/>
      <c r="Z189" s="37"/>
      <c r="AA189" s="38"/>
      <c r="AB189" s="32"/>
      <c r="AC189" s="30"/>
      <c r="AD189" s="29"/>
      <c r="AE189" s="31"/>
      <c r="AF189" s="32"/>
      <c r="AG189" s="30"/>
      <c r="AH189" s="32"/>
      <c r="AI189" s="30"/>
      <c r="AJ189" s="32"/>
      <c r="AK189" s="30"/>
      <c r="AL189" s="29"/>
      <c r="AM189" s="31"/>
      <c r="AN189" s="37"/>
      <c r="AO189" s="30"/>
      <c r="AP189" s="29"/>
      <c r="AQ189" s="31"/>
    </row>
    <row r="190" spans="1:50" s="26" customFormat="1" ht="26.25" customHeight="1" x14ac:dyDescent="0.25">
      <c r="A190" s="105"/>
      <c r="B190" s="27" t="s">
        <v>25</v>
      </c>
      <c r="C190" s="28">
        <v>0.60069444444444442</v>
      </c>
      <c r="D190" s="29"/>
      <c r="E190" s="30"/>
      <c r="F190" s="29"/>
      <c r="G190" s="31"/>
      <c r="H190" s="32"/>
      <c r="I190" s="30"/>
      <c r="J190" s="29"/>
      <c r="K190" s="31"/>
      <c r="L190" s="32"/>
      <c r="M190" s="30"/>
      <c r="N190" s="29"/>
      <c r="O190" s="31"/>
      <c r="P190" s="32"/>
      <c r="Q190" s="30"/>
      <c r="R190" s="29"/>
      <c r="S190" s="31"/>
      <c r="T190" s="32"/>
      <c r="U190" s="30"/>
      <c r="V190" s="29"/>
      <c r="W190" s="31"/>
      <c r="X190" s="29"/>
      <c r="Y190" s="31"/>
      <c r="Z190" s="34"/>
      <c r="AA190" s="31"/>
      <c r="AB190" s="32"/>
      <c r="AC190" s="30"/>
      <c r="AD190" s="29"/>
      <c r="AE190" s="31"/>
      <c r="AF190" s="32"/>
      <c r="AG190" s="30"/>
      <c r="AH190" s="32"/>
      <c r="AI190" s="30"/>
      <c r="AJ190" s="32"/>
      <c r="AK190" s="30"/>
      <c r="AL190" s="29"/>
      <c r="AM190" s="31"/>
      <c r="AN190" s="32"/>
      <c r="AO190" s="30"/>
      <c r="AP190" s="29"/>
      <c r="AQ190" s="31"/>
    </row>
    <row r="191" spans="1:50" s="26" customFormat="1" ht="26.25" customHeight="1" thickBot="1" x14ac:dyDescent="0.3">
      <c r="A191" s="106"/>
      <c r="B191" s="39" t="s">
        <v>27</v>
      </c>
      <c r="C191" s="40">
        <v>0.67361111111111116</v>
      </c>
      <c r="D191" s="41"/>
      <c r="E191" s="42"/>
      <c r="F191" s="43"/>
      <c r="G191" s="44"/>
      <c r="H191" s="45"/>
      <c r="I191" s="46"/>
      <c r="J191" s="43"/>
      <c r="K191" s="44"/>
      <c r="L191" s="45"/>
      <c r="M191" s="46"/>
      <c r="N191" s="43"/>
      <c r="O191" s="44"/>
      <c r="P191" s="45"/>
      <c r="Q191" s="46"/>
      <c r="R191" s="43"/>
      <c r="S191" s="44"/>
      <c r="T191" s="45"/>
      <c r="U191" s="46"/>
      <c r="V191" s="43"/>
      <c r="W191" s="44"/>
      <c r="X191" s="43"/>
      <c r="Y191" s="44"/>
      <c r="Z191" s="47"/>
      <c r="AA191" s="44"/>
      <c r="AB191" s="45"/>
      <c r="AC191" s="46"/>
      <c r="AD191" s="43"/>
      <c r="AE191" s="44"/>
      <c r="AF191" s="45"/>
      <c r="AG191" s="46"/>
      <c r="AH191" s="45"/>
      <c r="AI191" s="46"/>
      <c r="AJ191" s="45"/>
      <c r="AK191" s="46"/>
      <c r="AL191" s="43"/>
      <c r="AM191" s="44"/>
      <c r="AN191" s="45"/>
      <c r="AO191" s="46"/>
      <c r="AP191" s="43"/>
      <c r="AQ191" s="44"/>
    </row>
    <row r="192" spans="1:50" s="26" customFormat="1" ht="26.25" customHeight="1" x14ac:dyDescent="0.3">
      <c r="A192" s="104" t="s">
        <v>62</v>
      </c>
      <c r="B192" s="17" t="s">
        <v>11</v>
      </c>
      <c r="C192" s="91">
        <v>0.35416666666666669</v>
      </c>
      <c r="D192" s="94" t="s">
        <v>44</v>
      </c>
      <c r="E192" s="95" t="s">
        <v>45</v>
      </c>
      <c r="F192" s="96" t="s">
        <v>42</v>
      </c>
      <c r="G192" s="22" t="s">
        <v>24</v>
      </c>
      <c r="H192" s="23" t="s">
        <v>51</v>
      </c>
      <c r="I192" s="20" t="s">
        <v>13</v>
      </c>
      <c r="J192" s="19" t="s">
        <v>51</v>
      </c>
      <c r="K192" s="24" t="s">
        <v>13</v>
      </c>
      <c r="L192" s="23" t="s">
        <v>34</v>
      </c>
      <c r="M192" s="20" t="s">
        <v>35</v>
      </c>
      <c r="N192" s="19" t="s">
        <v>20</v>
      </c>
      <c r="O192" s="24" t="s">
        <v>37</v>
      </c>
      <c r="P192" s="23" t="s">
        <v>60</v>
      </c>
      <c r="Q192" s="20" t="s">
        <v>16</v>
      </c>
      <c r="R192" s="19" t="s">
        <v>63</v>
      </c>
      <c r="S192" s="24" t="s">
        <v>64</v>
      </c>
      <c r="T192" s="66" t="s">
        <v>65</v>
      </c>
      <c r="U192" s="36" t="s">
        <v>64</v>
      </c>
      <c r="V192" s="19"/>
      <c r="W192" s="24"/>
      <c r="X192" s="19" t="s">
        <v>39</v>
      </c>
      <c r="Y192" s="24" t="s">
        <v>40</v>
      </c>
      <c r="Z192" s="25"/>
      <c r="AA192" s="24"/>
      <c r="AB192" s="23" t="s">
        <v>52</v>
      </c>
      <c r="AC192" s="20" t="s">
        <v>53</v>
      </c>
      <c r="AD192" s="19" t="s">
        <v>66</v>
      </c>
      <c r="AE192" s="24" t="s">
        <v>14</v>
      </c>
      <c r="AF192" s="23" t="s">
        <v>59</v>
      </c>
      <c r="AG192" s="20" t="s">
        <v>15</v>
      </c>
      <c r="AH192" s="23" t="s">
        <v>59</v>
      </c>
      <c r="AI192" s="20" t="s">
        <v>15</v>
      </c>
      <c r="AJ192" s="23" t="s">
        <v>59</v>
      </c>
      <c r="AK192" s="20" t="s">
        <v>15</v>
      </c>
      <c r="AL192" s="19" t="s">
        <v>54</v>
      </c>
      <c r="AM192" s="24" t="s">
        <v>15</v>
      </c>
      <c r="AN192" s="23" t="s">
        <v>67</v>
      </c>
      <c r="AO192" s="20" t="s">
        <v>16</v>
      </c>
      <c r="AP192" s="19"/>
      <c r="AQ192" s="24"/>
      <c r="AS192" s="107"/>
      <c r="AT192" s="107"/>
      <c r="AU192" s="107"/>
      <c r="AV192" s="107"/>
      <c r="AW192" s="107"/>
      <c r="AX192" s="107"/>
    </row>
    <row r="193" spans="1:50" s="26" customFormat="1" ht="26.25" customHeight="1" x14ac:dyDescent="0.25">
      <c r="A193" s="105"/>
      <c r="B193" s="27" t="s">
        <v>18</v>
      </c>
      <c r="C193" s="92">
        <v>0.40277777777777773</v>
      </c>
      <c r="D193" s="97" t="s">
        <v>34</v>
      </c>
      <c r="E193" s="98" t="s">
        <v>35</v>
      </c>
      <c r="F193" s="32" t="s">
        <v>55</v>
      </c>
      <c r="G193" s="31" t="s">
        <v>45</v>
      </c>
      <c r="H193" s="32" t="s">
        <v>26</v>
      </c>
      <c r="I193" s="30" t="s">
        <v>19</v>
      </c>
      <c r="J193" s="29" t="s">
        <v>12</v>
      </c>
      <c r="K193" s="31" t="s">
        <v>13</v>
      </c>
      <c r="L193" s="32" t="s">
        <v>42</v>
      </c>
      <c r="M193" s="30" t="s">
        <v>24</v>
      </c>
      <c r="N193" s="29" t="s">
        <v>17</v>
      </c>
      <c r="O193" s="31" t="s">
        <v>21</v>
      </c>
      <c r="P193" s="32" t="s">
        <v>60</v>
      </c>
      <c r="Q193" s="30" t="s">
        <v>16</v>
      </c>
      <c r="R193" s="29" t="s">
        <v>22</v>
      </c>
      <c r="S193" s="31" t="s">
        <v>21</v>
      </c>
      <c r="T193" s="29" t="s">
        <v>68</v>
      </c>
      <c r="U193" s="36" t="s">
        <v>38</v>
      </c>
      <c r="V193" s="29" t="s">
        <v>69</v>
      </c>
      <c r="W193" s="31" t="s">
        <v>37</v>
      </c>
      <c r="X193" s="29" t="s">
        <v>43</v>
      </c>
      <c r="Y193" s="31" t="s">
        <v>40</v>
      </c>
      <c r="Z193" s="34" t="s">
        <v>65</v>
      </c>
      <c r="AA193" s="31" t="s">
        <v>64</v>
      </c>
      <c r="AB193" s="35" t="s">
        <v>52</v>
      </c>
      <c r="AC193" s="36" t="s">
        <v>53</v>
      </c>
      <c r="AD193" s="29" t="s">
        <v>66</v>
      </c>
      <c r="AE193" s="31" t="s">
        <v>14</v>
      </c>
      <c r="AF193" s="32" t="s">
        <v>17</v>
      </c>
      <c r="AG193" s="30" t="s">
        <v>21</v>
      </c>
      <c r="AH193" s="32" t="s">
        <v>17</v>
      </c>
      <c r="AI193" s="30" t="s">
        <v>21</v>
      </c>
      <c r="AJ193" s="32" t="s">
        <v>17</v>
      </c>
      <c r="AK193" s="30" t="s">
        <v>21</v>
      </c>
      <c r="AL193" s="29" t="s">
        <v>54</v>
      </c>
      <c r="AM193" s="31" t="s">
        <v>15</v>
      </c>
      <c r="AN193" s="32" t="s">
        <v>67</v>
      </c>
      <c r="AO193" s="30" t="s">
        <v>16</v>
      </c>
      <c r="AP193" s="29"/>
      <c r="AQ193" s="31"/>
    </row>
    <row r="194" spans="1:50" s="26" customFormat="1" ht="26.25" customHeight="1" x14ac:dyDescent="0.25">
      <c r="A194" s="105"/>
      <c r="B194" s="27" t="s">
        <v>23</v>
      </c>
      <c r="C194" s="92">
        <v>0.4513888888888889</v>
      </c>
      <c r="D194" s="97" t="s">
        <v>26</v>
      </c>
      <c r="E194" s="98" t="s">
        <v>19</v>
      </c>
      <c r="F194" s="32" t="s">
        <v>51</v>
      </c>
      <c r="G194" s="31" t="s">
        <v>13</v>
      </c>
      <c r="H194" s="32" t="s">
        <v>20</v>
      </c>
      <c r="I194" s="30" t="s">
        <v>37</v>
      </c>
      <c r="J194" s="29" t="s">
        <v>42</v>
      </c>
      <c r="K194" s="31" t="s">
        <v>24</v>
      </c>
      <c r="L194" s="32" t="s">
        <v>51</v>
      </c>
      <c r="M194" s="30" t="s">
        <v>13</v>
      </c>
      <c r="N194" s="29" t="s">
        <v>58</v>
      </c>
      <c r="O194" s="31" t="s">
        <v>19</v>
      </c>
      <c r="P194" s="32" t="s">
        <v>60</v>
      </c>
      <c r="Q194" s="30" t="s">
        <v>16</v>
      </c>
      <c r="R194" s="29" t="s">
        <v>44</v>
      </c>
      <c r="S194" s="31" t="s">
        <v>45</v>
      </c>
      <c r="T194" s="32"/>
      <c r="U194" s="30"/>
      <c r="V194" s="29" t="s">
        <v>69</v>
      </c>
      <c r="W194" s="31" t="s">
        <v>37</v>
      </c>
      <c r="X194" s="29" t="s">
        <v>43</v>
      </c>
      <c r="Y194" s="31" t="s">
        <v>40</v>
      </c>
      <c r="Z194" s="37" t="s">
        <v>57</v>
      </c>
      <c r="AA194" s="38" t="s">
        <v>37</v>
      </c>
      <c r="AB194" s="32" t="s">
        <v>52</v>
      </c>
      <c r="AC194" s="30" t="s">
        <v>53</v>
      </c>
      <c r="AD194" s="29"/>
      <c r="AE194" s="31"/>
      <c r="AF194" s="32" t="s">
        <v>59</v>
      </c>
      <c r="AG194" s="30" t="s">
        <v>15</v>
      </c>
      <c r="AH194" s="32" t="s">
        <v>59</v>
      </c>
      <c r="AI194" s="30" t="s">
        <v>15</v>
      </c>
      <c r="AJ194" s="32" t="s">
        <v>59</v>
      </c>
      <c r="AK194" s="30" t="s">
        <v>15</v>
      </c>
      <c r="AL194" s="29" t="s">
        <v>54</v>
      </c>
      <c r="AM194" s="31" t="s">
        <v>15</v>
      </c>
      <c r="AN194" s="37" t="s">
        <v>67</v>
      </c>
      <c r="AO194" s="30" t="s">
        <v>16</v>
      </c>
      <c r="AP194" s="29"/>
      <c r="AQ194" s="31"/>
    </row>
    <row r="195" spans="1:50" s="26" customFormat="1" ht="26.25" customHeight="1" x14ac:dyDescent="0.25">
      <c r="A195" s="105"/>
      <c r="B195" s="27" t="s">
        <v>25</v>
      </c>
      <c r="C195" s="92">
        <v>0.5</v>
      </c>
      <c r="D195" s="97"/>
      <c r="E195" s="98" t="s">
        <v>31</v>
      </c>
      <c r="F195" s="32"/>
      <c r="G195" s="31"/>
      <c r="H195" s="32"/>
      <c r="I195" s="30"/>
      <c r="J195" s="29"/>
      <c r="K195" s="31"/>
      <c r="L195" s="32"/>
      <c r="M195" s="30"/>
      <c r="N195" s="29"/>
      <c r="O195" s="31"/>
      <c r="P195" s="32" t="s">
        <v>48</v>
      </c>
      <c r="Q195" s="30"/>
      <c r="R195" s="29"/>
      <c r="S195" s="31"/>
      <c r="T195" s="32"/>
      <c r="U195" s="30"/>
      <c r="V195" s="29" t="s">
        <v>65</v>
      </c>
      <c r="W195" s="31" t="s">
        <v>64</v>
      </c>
      <c r="X195" s="29" t="s">
        <v>61</v>
      </c>
      <c r="Y195" s="31" t="s">
        <v>45</v>
      </c>
      <c r="Z195" s="34" t="s">
        <v>57</v>
      </c>
      <c r="AA195" s="31" t="s">
        <v>37</v>
      </c>
      <c r="AB195" s="32"/>
      <c r="AC195" s="30"/>
      <c r="AD195" s="29"/>
      <c r="AE195" s="31"/>
      <c r="AF195" s="32"/>
      <c r="AG195" s="30"/>
      <c r="AH195" s="32"/>
      <c r="AI195" s="30"/>
      <c r="AJ195" s="32"/>
      <c r="AK195" s="30"/>
      <c r="AL195" s="29"/>
      <c r="AM195" s="31"/>
      <c r="AN195" s="32" t="s">
        <v>48</v>
      </c>
      <c r="AO195" s="30"/>
      <c r="AP195" s="29"/>
      <c r="AQ195" s="31"/>
    </row>
    <row r="196" spans="1:50" s="26" customFormat="1" ht="26.25" customHeight="1" thickBot="1" x14ac:dyDescent="0.3">
      <c r="A196" s="106"/>
      <c r="B196" s="39" t="s">
        <v>27</v>
      </c>
      <c r="C196" s="93">
        <v>0.54861111111111105</v>
      </c>
      <c r="D196" s="99"/>
      <c r="E196" s="100" t="s">
        <v>31</v>
      </c>
      <c r="F196" s="45"/>
      <c r="G196" s="44"/>
      <c r="H196" s="45"/>
      <c r="I196" s="46"/>
      <c r="J196" s="43"/>
      <c r="K196" s="44"/>
      <c r="L196" s="45"/>
      <c r="M196" s="46"/>
      <c r="N196" s="43"/>
      <c r="O196" s="44"/>
      <c r="P196" s="45"/>
      <c r="Q196" s="46"/>
      <c r="R196" s="43"/>
      <c r="S196" s="44"/>
      <c r="T196" s="45"/>
      <c r="U196" s="46"/>
      <c r="V196" s="43"/>
      <c r="W196" s="44"/>
      <c r="X196" s="43"/>
      <c r="Y196" s="44"/>
      <c r="Z196" s="47"/>
      <c r="AA196" s="44"/>
      <c r="AB196" s="45"/>
      <c r="AC196" s="46"/>
      <c r="AD196" s="43"/>
      <c r="AE196" s="44"/>
      <c r="AF196" s="45"/>
      <c r="AG196" s="46"/>
      <c r="AH196" s="45"/>
      <c r="AI196" s="46"/>
      <c r="AJ196" s="45"/>
      <c r="AK196" s="46"/>
      <c r="AL196" s="43"/>
      <c r="AM196" s="44"/>
      <c r="AN196" s="45"/>
      <c r="AO196" s="46"/>
      <c r="AP196" s="43"/>
      <c r="AQ196" s="44"/>
    </row>
    <row r="197" spans="1:50" s="26" customFormat="1" ht="26.25" customHeight="1" x14ac:dyDescent="0.3">
      <c r="A197" s="104" t="s">
        <v>89</v>
      </c>
      <c r="B197" s="17" t="s">
        <v>11</v>
      </c>
      <c r="C197" s="18">
        <v>0.35416666666666669</v>
      </c>
      <c r="D197" s="94" t="s">
        <v>56</v>
      </c>
      <c r="E197" s="95" t="s">
        <v>46</v>
      </c>
      <c r="F197" s="96" t="s">
        <v>56</v>
      </c>
      <c r="G197" s="22" t="s">
        <v>46</v>
      </c>
      <c r="H197" s="23" t="s">
        <v>82</v>
      </c>
      <c r="I197" s="20" t="s">
        <v>38</v>
      </c>
      <c r="J197" s="19"/>
      <c r="K197" s="24"/>
      <c r="L197" s="23" t="s">
        <v>32</v>
      </c>
      <c r="M197" s="20" t="s">
        <v>49</v>
      </c>
      <c r="N197" s="19" t="s">
        <v>70</v>
      </c>
      <c r="O197" s="24" t="s">
        <v>71</v>
      </c>
      <c r="P197" s="23" t="s">
        <v>22</v>
      </c>
      <c r="Q197" s="20" t="s">
        <v>21</v>
      </c>
      <c r="R197" s="19" t="s">
        <v>80</v>
      </c>
      <c r="S197" s="20" t="s">
        <v>81</v>
      </c>
      <c r="T197" s="94"/>
      <c r="U197" s="95"/>
      <c r="V197" s="23" t="s">
        <v>84</v>
      </c>
      <c r="W197" s="24" t="s">
        <v>30</v>
      </c>
      <c r="X197" s="19" t="s">
        <v>56</v>
      </c>
      <c r="Y197" s="24" t="s">
        <v>41</v>
      </c>
      <c r="Z197" s="25" t="s">
        <v>50</v>
      </c>
      <c r="AA197" s="24" t="s">
        <v>72</v>
      </c>
      <c r="AB197" s="23" t="s">
        <v>36</v>
      </c>
      <c r="AC197" s="20" t="s">
        <v>30</v>
      </c>
      <c r="AD197" s="19" t="s">
        <v>75</v>
      </c>
      <c r="AE197" s="24" t="s">
        <v>76</v>
      </c>
      <c r="AF197" s="23" t="s">
        <v>85</v>
      </c>
      <c r="AG197" s="20" t="s">
        <v>103</v>
      </c>
      <c r="AH197" s="23" t="s">
        <v>85</v>
      </c>
      <c r="AI197" s="20" t="s">
        <v>103</v>
      </c>
      <c r="AJ197" s="23" t="s">
        <v>85</v>
      </c>
      <c r="AK197" s="20" t="s">
        <v>103</v>
      </c>
      <c r="AL197" s="19" t="s">
        <v>87</v>
      </c>
      <c r="AM197" s="24" t="s">
        <v>88</v>
      </c>
      <c r="AN197" s="23" t="s">
        <v>77</v>
      </c>
      <c r="AO197" s="20" t="s">
        <v>72</v>
      </c>
      <c r="AP197" s="19"/>
      <c r="AQ197" s="24"/>
      <c r="AS197" s="107"/>
      <c r="AT197" s="107"/>
      <c r="AU197" s="107"/>
      <c r="AV197" s="107"/>
      <c r="AW197" s="107"/>
      <c r="AX197" s="107"/>
    </row>
    <row r="198" spans="1:50" s="26" customFormat="1" ht="26.25" customHeight="1" x14ac:dyDescent="0.25">
      <c r="A198" s="105"/>
      <c r="B198" s="27" t="s">
        <v>18</v>
      </c>
      <c r="C198" s="28">
        <v>0.44097222222222227</v>
      </c>
      <c r="D198" s="97" t="s">
        <v>56</v>
      </c>
      <c r="E198" s="98" t="s">
        <v>46</v>
      </c>
      <c r="F198" s="32" t="s">
        <v>56</v>
      </c>
      <c r="G198" s="31" t="s">
        <v>46</v>
      </c>
      <c r="H198" s="32" t="s">
        <v>74</v>
      </c>
      <c r="I198" s="30" t="s">
        <v>73</v>
      </c>
      <c r="J198" s="29" t="s">
        <v>78</v>
      </c>
      <c r="K198" s="31" t="s">
        <v>33</v>
      </c>
      <c r="L198" s="32" t="s">
        <v>47</v>
      </c>
      <c r="M198" s="30" t="s">
        <v>49</v>
      </c>
      <c r="N198" s="29" t="s">
        <v>63</v>
      </c>
      <c r="O198" s="31" t="s">
        <v>64</v>
      </c>
      <c r="P198" s="32" t="s">
        <v>42</v>
      </c>
      <c r="Q198" s="30" t="s">
        <v>24</v>
      </c>
      <c r="R198" s="29" t="s">
        <v>83</v>
      </c>
      <c r="S198" s="30" t="s">
        <v>71</v>
      </c>
      <c r="T198" s="97"/>
      <c r="U198" s="101"/>
      <c r="V198" s="32" t="s">
        <v>84</v>
      </c>
      <c r="W198" s="31" t="s">
        <v>30</v>
      </c>
      <c r="X198" s="29" t="s">
        <v>56</v>
      </c>
      <c r="Y198" s="31" t="s">
        <v>41</v>
      </c>
      <c r="Z198" s="34" t="s">
        <v>50</v>
      </c>
      <c r="AA198" s="31" t="s">
        <v>72</v>
      </c>
      <c r="AB198" s="35" t="s">
        <v>36</v>
      </c>
      <c r="AC198" s="36" t="s">
        <v>30</v>
      </c>
      <c r="AD198" s="29" t="s">
        <v>75</v>
      </c>
      <c r="AE198" s="31" t="s">
        <v>76</v>
      </c>
      <c r="AF198" s="32" t="s">
        <v>86</v>
      </c>
      <c r="AG198" s="30" t="s">
        <v>103</v>
      </c>
      <c r="AH198" s="32" t="s">
        <v>86</v>
      </c>
      <c r="AI198" s="30" t="s">
        <v>103</v>
      </c>
      <c r="AJ198" s="32" t="s">
        <v>86</v>
      </c>
      <c r="AK198" s="30" t="s">
        <v>103</v>
      </c>
      <c r="AL198" s="29" t="s">
        <v>87</v>
      </c>
      <c r="AM198" s="31" t="s">
        <v>88</v>
      </c>
      <c r="AN198" s="32" t="s">
        <v>77</v>
      </c>
      <c r="AO198" s="30" t="s">
        <v>72</v>
      </c>
      <c r="AP198" s="29"/>
      <c r="AQ198" s="31"/>
    </row>
    <row r="199" spans="1:50" s="26" customFormat="1" ht="26.25" customHeight="1" x14ac:dyDescent="0.25">
      <c r="A199" s="105"/>
      <c r="B199" s="27" t="s">
        <v>23</v>
      </c>
      <c r="C199" s="28">
        <v>0.52777777777777779</v>
      </c>
      <c r="D199" s="97" t="s">
        <v>56</v>
      </c>
      <c r="E199" s="98" t="s">
        <v>46</v>
      </c>
      <c r="F199" s="32" t="s">
        <v>56</v>
      </c>
      <c r="G199" s="31" t="s">
        <v>46</v>
      </c>
      <c r="H199" s="32" t="s">
        <v>74</v>
      </c>
      <c r="I199" s="30" t="s">
        <v>73</v>
      </c>
      <c r="J199" s="29" t="s">
        <v>78</v>
      </c>
      <c r="K199" s="31" t="s">
        <v>33</v>
      </c>
      <c r="L199" s="32" t="s">
        <v>51</v>
      </c>
      <c r="M199" s="30" t="s">
        <v>33</v>
      </c>
      <c r="N199" s="29" t="s">
        <v>44</v>
      </c>
      <c r="O199" s="31" t="s">
        <v>45</v>
      </c>
      <c r="P199" s="32" t="s">
        <v>44</v>
      </c>
      <c r="Q199" s="30" t="s">
        <v>45</v>
      </c>
      <c r="R199" s="29" t="s">
        <v>90</v>
      </c>
      <c r="S199" s="30" t="s">
        <v>91</v>
      </c>
      <c r="T199" s="97" t="s">
        <v>79</v>
      </c>
      <c r="U199" s="98" t="s">
        <v>76</v>
      </c>
      <c r="V199" s="32" t="s">
        <v>84</v>
      </c>
      <c r="W199" s="31" t="s">
        <v>30</v>
      </c>
      <c r="X199" s="29" t="s">
        <v>56</v>
      </c>
      <c r="Y199" s="31" t="s">
        <v>41</v>
      </c>
      <c r="Z199" s="37" t="s">
        <v>22</v>
      </c>
      <c r="AA199" s="38" t="s">
        <v>21</v>
      </c>
      <c r="AB199" s="32" t="s">
        <v>36</v>
      </c>
      <c r="AC199" s="30" t="s">
        <v>30</v>
      </c>
      <c r="AD199" s="29" t="s">
        <v>75</v>
      </c>
      <c r="AE199" s="31" t="s">
        <v>76</v>
      </c>
      <c r="AF199" s="32" t="s">
        <v>22</v>
      </c>
      <c r="AG199" s="30" t="s">
        <v>21</v>
      </c>
      <c r="AH199" s="32" t="s">
        <v>22</v>
      </c>
      <c r="AI199" s="30" t="s">
        <v>21</v>
      </c>
      <c r="AJ199" s="32" t="s">
        <v>22</v>
      </c>
      <c r="AK199" s="30" t="s">
        <v>21</v>
      </c>
      <c r="AL199" s="29" t="s">
        <v>87</v>
      </c>
      <c r="AM199" s="31" t="s">
        <v>88</v>
      </c>
      <c r="AN199" s="37" t="s">
        <v>77</v>
      </c>
      <c r="AO199" s="30" t="s">
        <v>72</v>
      </c>
      <c r="AP199" s="29"/>
      <c r="AQ199" s="31"/>
    </row>
    <row r="200" spans="1:50" s="26" customFormat="1" ht="26.25" customHeight="1" x14ac:dyDescent="0.25">
      <c r="A200" s="105"/>
      <c r="B200" s="27" t="s">
        <v>25</v>
      </c>
      <c r="C200" s="28">
        <v>0.60069444444444442</v>
      </c>
      <c r="D200" s="97"/>
      <c r="E200" s="98"/>
      <c r="F200" s="32"/>
      <c r="G200" s="31"/>
      <c r="H200" s="32"/>
      <c r="I200" s="30"/>
      <c r="J200" s="29" t="s">
        <v>78</v>
      </c>
      <c r="K200" s="31" t="s">
        <v>33</v>
      </c>
      <c r="L200" s="32"/>
      <c r="M200" s="30"/>
      <c r="N200" s="29"/>
      <c r="O200" s="31"/>
      <c r="P200" s="32"/>
      <c r="Q200" s="30"/>
      <c r="R200" s="29"/>
      <c r="S200" s="30"/>
      <c r="T200" s="97" t="s">
        <v>79</v>
      </c>
      <c r="U200" s="98" t="s">
        <v>76</v>
      </c>
      <c r="V200" s="32"/>
      <c r="W200" s="31"/>
      <c r="X200" s="29" t="s">
        <v>65</v>
      </c>
      <c r="Y200" s="31" t="s">
        <v>64</v>
      </c>
      <c r="Z200" s="34"/>
      <c r="AA200" s="31"/>
      <c r="AB200" s="32"/>
      <c r="AC200" s="30"/>
      <c r="AD200" s="29" t="s">
        <v>48</v>
      </c>
      <c r="AE200" s="31"/>
      <c r="AF200" s="32"/>
      <c r="AG200" s="30"/>
      <c r="AH200" s="32"/>
      <c r="AI200" s="30"/>
      <c r="AJ200" s="32"/>
      <c r="AK200" s="30"/>
      <c r="AL200" s="29"/>
      <c r="AM200" s="31"/>
      <c r="AN200" s="32" t="s">
        <v>48</v>
      </c>
      <c r="AO200" s="30"/>
      <c r="AP200" s="29"/>
      <c r="AQ200" s="31"/>
    </row>
    <row r="201" spans="1:50" s="26" customFormat="1" ht="26.25" customHeight="1" thickBot="1" x14ac:dyDescent="0.3">
      <c r="A201" s="106"/>
      <c r="B201" s="39" t="s">
        <v>27</v>
      </c>
      <c r="C201" s="40">
        <v>0.67361111111111116</v>
      </c>
      <c r="D201" s="99"/>
      <c r="E201" s="100"/>
      <c r="F201" s="45"/>
      <c r="G201" s="44"/>
      <c r="H201" s="45"/>
      <c r="I201" s="46"/>
      <c r="J201" s="43"/>
      <c r="K201" s="44"/>
      <c r="L201" s="45"/>
      <c r="M201" s="46"/>
      <c r="N201" s="43"/>
      <c r="O201" s="44"/>
      <c r="P201" s="45"/>
      <c r="Q201" s="46"/>
      <c r="R201" s="43"/>
      <c r="S201" s="46"/>
      <c r="T201" s="99" t="s">
        <v>79</v>
      </c>
      <c r="U201" s="100" t="s">
        <v>76</v>
      </c>
      <c r="V201" s="45"/>
      <c r="W201" s="44"/>
      <c r="X201" s="43" t="s">
        <v>48</v>
      </c>
      <c r="Y201" s="44"/>
      <c r="Z201" s="47"/>
      <c r="AA201" s="44"/>
      <c r="AB201" s="45"/>
      <c r="AC201" s="46"/>
      <c r="AD201" s="43"/>
      <c r="AE201" s="44"/>
      <c r="AF201" s="45"/>
      <c r="AG201" s="46"/>
      <c r="AH201" s="45"/>
      <c r="AI201" s="46"/>
      <c r="AJ201" s="45"/>
      <c r="AK201" s="46"/>
      <c r="AL201" s="43"/>
      <c r="AM201" s="44"/>
      <c r="AN201" s="45"/>
      <c r="AO201" s="46"/>
      <c r="AP201" s="43"/>
      <c r="AQ201" s="44"/>
    </row>
    <row r="203" spans="1:50" ht="92.25" x14ac:dyDescent="1.35">
      <c r="K203" s="72"/>
    </row>
  </sheetData>
  <mergeCells count="220">
    <mergeCell ref="A24:A28"/>
    <mergeCell ref="AS24:AT24"/>
    <mergeCell ref="AU24:AV24"/>
    <mergeCell ref="AW24:AX24"/>
    <mergeCell ref="BW18:BX18"/>
    <mergeCell ref="BY18:BZ18"/>
    <mergeCell ref="AS19:AT19"/>
    <mergeCell ref="AU19:AV19"/>
    <mergeCell ref="AW19:AX19"/>
    <mergeCell ref="A11:A15"/>
    <mergeCell ref="AS11:AT11"/>
    <mergeCell ref="AU11:AV11"/>
    <mergeCell ref="AW11:AX11"/>
    <mergeCell ref="BE18:BF18"/>
    <mergeCell ref="BG18:BH18"/>
    <mergeCell ref="BI18:BJ18"/>
    <mergeCell ref="BK18:BL18"/>
    <mergeCell ref="BM18:BN18"/>
    <mergeCell ref="BO18:BP18"/>
    <mergeCell ref="BQ18:BR18"/>
    <mergeCell ref="BS18:BT18"/>
    <mergeCell ref="BU18:BV18"/>
    <mergeCell ref="AL18:AM18"/>
    <mergeCell ref="AN18:AO18"/>
    <mergeCell ref="AP18:AQ18"/>
    <mergeCell ref="AS18:AT18"/>
    <mergeCell ref="AU18:AV18"/>
    <mergeCell ref="AW18:AX18"/>
    <mergeCell ref="AY18:AZ18"/>
    <mergeCell ref="BA18:BB18"/>
    <mergeCell ref="BC18:BD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18:A23"/>
    <mergeCell ref="D18:E18"/>
    <mergeCell ref="F18:G18"/>
    <mergeCell ref="H18:I18"/>
    <mergeCell ref="J18:K18"/>
    <mergeCell ref="L18:M18"/>
    <mergeCell ref="N18:O18"/>
    <mergeCell ref="P18:Q18"/>
    <mergeCell ref="R18:S18"/>
    <mergeCell ref="L16:M16"/>
    <mergeCell ref="N16:O16"/>
    <mergeCell ref="P16:Q16"/>
    <mergeCell ref="D16:E16"/>
    <mergeCell ref="Z16:AA16"/>
    <mergeCell ref="AL16:AM16"/>
    <mergeCell ref="X16:Y16"/>
    <mergeCell ref="R16:S16"/>
    <mergeCell ref="H16:I16"/>
    <mergeCell ref="F16:G16"/>
    <mergeCell ref="V16:W16"/>
    <mergeCell ref="AH16:AI16"/>
    <mergeCell ref="AJ16:AK16"/>
    <mergeCell ref="J16:K16"/>
    <mergeCell ref="BM148:BN148"/>
    <mergeCell ref="BO148:BP148"/>
    <mergeCell ref="BQ148:BR148"/>
    <mergeCell ref="BU148:BV148"/>
    <mergeCell ref="AS148:AT148"/>
    <mergeCell ref="AU148:AV148"/>
    <mergeCell ref="AW148:AX148"/>
    <mergeCell ref="T148:U148"/>
    <mergeCell ref="V148:W148"/>
    <mergeCell ref="AS149:AT149"/>
    <mergeCell ref="AU149:AV149"/>
    <mergeCell ref="AW149:AX149"/>
    <mergeCell ref="BA148:BB148"/>
    <mergeCell ref="BC148:BD148"/>
    <mergeCell ref="BE148:BF148"/>
    <mergeCell ref="BG148:BH148"/>
    <mergeCell ref="BI148:BJ148"/>
    <mergeCell ref="BK148:BL148"/>
    <mergeCell ref="A148:A153"/>
    <mergeCell ref="D148:E148"/>
    <mergeCell ref="F148:G148"/>
    <mergeCell ref="H148:I148"/>
    <mergeCell ref="J148:K148"/>
    <mergeCell ref="L148:M148"/>
    <mergeCell ref="N148:O148"/>
    <mergeCell ref="P148:Q148"/>
    <mergeCell ref="R148:S148"/>
    <mergeCell ref="X148:Y148"/>
    <mergeCell ref="Z148:AA148"/>
    <mergeCell ref="AB148:AC148"/>
    <mergeCell ref="AD148:AE148"/>
    <mergeCell ref="A1:U2"/>
    <mergeCell ref="AP1:AQ1"/>
    <mergeCell ref="D3:E3"/>
    <mergeCell ref="F3:G3"/>
    <mergeCell ref="H3:I3"/>
    <mergeCell ref="J3:K3"/>
    <mergeCell ref="L3:M3"/>
    <mergeCell ref="N3:O3"/>
    <mergeCell ref="P3:Q3"/>
    <mergeCell ref="R3:S3"/>
    <mergeCell ref="AF3:AG3"/>
    <mergeCell ref="AL3:AM3"/>
    <mergeCell ref="AH3:AI3"/>
    <mergeCell ref="AJ3:AK3"/>
    <mergeCell ref="X3:Y3"/>
    <mergeCell ref="AN3:AO3"/>
    <mergeCell ref="AP3:AQ3"/>
    <mergeCell ref="Z3:AA3"/>
    <mergeCell ref="AB3:AC3"/>
    <mergeCell ref="AD3:AE3"/>
    <mergeCell ref="T3:U3"/>
    <mergeCell ref="V3:W3"/>
    <mergeCell ref="AW3:AX3"/>
    <mergeCell ref="AY148:AZ148"/>
    <mergeCell ref="BS2:BT2"/>
    <mergeCell ref="AS3:AT3"/>
    <mergeCell ref="AU3:AV3"/>
    <mergeCell ref="AS4:AT4"/>
    <mergeCell ref="AD16:AE16"/>
    <mergeCell ref="AF16:AG16"/>
    <mergeCell ref="AU4:AV4"/>
    <mergeCell ref="AN148:AO148"/>
    <mergeCell ref="AP148:AQ148"/>
    <mergeCell ref="AH148:AI148"/>
    <mergeCell ref="AJ148:AK148"/>
    <mergeCell ref="AF148:AG148"/>
    <mergeCell ref="AL148:AM148"/>
    <mergeCell ref="BS148:BT148"/>
    <mergeCell ref="AL5:AM5"/>
    <mergeCell ref="AN5:AO5"/>
    <mergeCell ref="AP5:AQ5"/>
    <mergeCell ref="AS5:AT5"/>
    <mergeCell ref="T5:U5"/>
    <mergeCell ref="V5:W5"/>
    <mergeCell ref="AW166:AX166"/>
    <mergeCell ref="CA2:CB2"/>
    <mergeCell ref="AS2:AT2"/>
    <mergeCell ref="AU2:AV2"/>
    <mergeCell ref="AW2:AX2"/>
    <mergeCell ref="AY2:AZ2"/>
    <mergeCell ref="BA2:BB2"/>
    <mergeCell ref="BC2:BD2"/>
    <mergeCell ref="BE2:BF2"/>
    <mergeCell ref="BG2:BH2"/>
    <mergeCell ref="BI2:BJ2"/>
    <mergeCell ref="BK2:BL2"/>
    <mergeCell ref="BM2:BN2"/>
    <mergeCell ref="BO2:BP2"/>
    <mergeCell ref="BQ2:BR2"/>
    <mergeCell ref="BU2:BV2"/>
    <mergeCell ref="BW2:BX2"/>
    <mergeCell ref="BY2:BZ2"/>
    <mergeCell ref="AW4:AX4"/>
    <mergeCell ref="AY4:AZ4"/>
    <mergeCell ref="AY3:AZ3"/>
    <mergeCell ref="BU5:BV5"/>
    <mergeCell ref="BW148:BX148"/>
    <mergeCell ref="BY148:BZ148"/>
    <mergeCell ref="A161:A165"/>
    <mergeCell ref="AS161:AT161"/>
    <mergeCell ref="AN16:AO16"/>
    <mergeCell ref="T16:U16"/>
    <mergeCell ref="AW197:AX197"/>
    <mergeCell ref="A187:A191"/>
    <mergeCell ref="AS187:AT187"/>
    <mergeCell ref="AU187:AV187"/>
    <mergeCell ref="AW187:AX187"/>
    <mergeCell ref="A192:A196"/>
    <mergeCell ref="AS192:AT192"/>
    <mergeCell ref="AU192:AV192"/>
    <mergeCell ref="AW192:AX192"/>
    <mergeCell ref="A197:A201"/>
    <mergeCell ref="AS197:AT197"/>
    <mergeCell ref="AU197:AV197"/>
    <mergeCell ref="AU161:AV161"/>
    <mergeCell ref="AW161:AX161"/>
    <mergeCell ref="A166:A170"/>
    <mergeCell ref="AS166:AT166"/>
    <mergeCell ref="A29:AQ29"/>
    <mergeCell ref="AB16:AC16"/>
    <mergeCell ref="AP16:AQ16"/>
    <mergeCell ref="AU166:AV166"/>
    <mergeCell ref="BW5:BX5"/>
    <mergeCell ref="BY5:BZ5"/>
    <mergeCell ref="AS6:AT6"/>
    <mergeCell ref="AU6:AV6"/>
    <mergeCell ref="AW6:AX6"/>
    <mergeCell ref="AW5:AX5"/>
    <mergeCell ref="AY5:AZ5"/>
    <mergeCell ref="BA5:BB5"/>
    <mergeCell ref="BC5:BD5"/>
    <mergeCell ref="BE5:BF5"/>
    <mergeCell ref="BG5:BH5"/>
    <mergeCell ref="BI5:BJ5"/>
    <mergeCell ref="BK5:BL5"/>
    <mergeCell ref="BM5:BN5"/>
    <mergeCell ref="BO5:BP5"/>
    <mergeCell ref="BQ5:BR5"/>
    <mergeCell ref="BS5:BT5"/>
    <mergeCell ref="AU5:AV5"/>
    <mergeCell ref="X5:Y5"/>
    <mergeCell ref="Z5:AA5"/>
    <mergeCell ref="AB5:AC5"/>
    <mergeCell ref="AD5:AE5"/>
    <mergeCell ref="AF5:AG5"/>
    <mergeCell ref="AH5:AI5"/>
    <mergeCell ref="AJ5:AK5"/>
    <mergeCell ref="A5:A10"/>
    <mergeCell ref="D5:E5"/>
    <mergeCell ref="F5:G5"/>
    <mergeCell ref="H5:I5"/>
    <mergeCell ref="J5:K5"/>
    <mergeCell ref="L5:M5"/>
    <mergeCell ref="N5:O5"/>
    <mergeCell ref="P5:Q5"/>
    <mergeCell ref="R5:S5"/>
  </mergeCells>
  <pageMargins left="0.35433070866141736" right="0.39370078740157477" top="0.15748031496062992" bottom="0.15748031496062992" header="0.23622047244094491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5" sqref="F5"/>
    </sheetView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</vt:lpstr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2026-09-21T06:09:50Z</dcterms:modified>
</cp:coreProperties>
</file>